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490" windowHeight="8745"/>
  </bookViews>
  <sheets>
    <sheet name="Sonance" sheetId="1" r:id="rId1"/>
    <sheet name="iPort" sheetId="2" r:id="rId2"/>
  </sheets>
  <definedNames>
    <definedName name="_xlnm.Print_Area" localSheetId="1">iPort!$A$1:$D$104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<sst xmlns="http://schemas.openxmlformats.org/spreadsheetml/2006/main" count="815" uniqueCount="425">
  <si>
    <t>SATELLITE SPEAKERS</t>
  </si>
  <si>
    <t>EA</t>
  </si>
  <si>
    <t>BANDPASS SUBWOOFERS</t>
  </si>
  <si>
    <t>BANDPASS CONNECTORS</t>
  </si>
  <si>
    <t>MOUNTING PLATFORMS</t>
  </si>
  <si>
    <t xml:space="preserve">1/2IN GYP MP AS DISCREET ROUND </t>
  </si>
  <si>
    <t>1/2IN GYP MP AS DISCREET SQUARE</t>
  </si>
  <si>
    <t>5/8IN GYP MP AS DISCREET ROUND</t>
  </si>
  <si>
    <t>5/8IN GYP MP AS DISCREET SQUARE</t>
  </si>
  <si>
    <t>BPS6 TL SLOT CONNECTOR W/TRUFIG</t>
  </si>
  <si>
    <t>MOUNTING PLATFORM ACCESSORIES</t>
  </si>
  <si>
    <t>DOS PLASTER SHIM</t>
  </si>
  <si>
    <t xml:space="preserve">SMALL ROUND RETROFIT ENCLOSURE </t>
  </si>
  <si>
    <t>PR</t>
  </si>
  <si>
    <t>BPS6 THINLINE SUB</t>
  </si>
  <si>
    <t>THINLINE SOLID SURFACE BPC</t>
  </si>
  <si>
    <t xml:space="preserve">THINLINE 1/2" ROUND GYPSUM MOUNTING PLATFORM </t>
  </si>
  <si>
    <t xml:space="preserve">THINLINE 1/2" SQUARE GYPSUM MOUNTING PLATFORM </t>
  </si>
  <si>
    <t>THINLINE 5/8" ROUND GYPSUM MOUNTING PLATFORM</t>
  </si>
  <si>
    <t xml:space="preserve">THINLINE 5/8" SQUARE GYPSUM MOUNTING PLATFORM </t>
  </si>
  <si>
    <t>KIT</t>
  </si>
  <si>
    <t>1/2IN GYP MP AS MEDIUM ROUND</t>
  </si>
  <si>
    <t>1/2IN GYP MP AS  MEDIUM SQUARE</t>
  </si>
  <si>
    <t>5/8IN GYP MP AS  MEDIUM ROUND</t>
  </si>
  <si>
    <t>5/8IN GYP MP AS  MEDIUM SQUARE</t>
  </si>
  <si>
    <t>MEDIUM AS PLASTER SHIM</t>
  </si>
  <si>
    <t>IS2</t>
  </si>
  <si>
    <t>IS4</t>
  </si>
  <si>
    <t>IS4SST</t>
  </si>
  <si>
    <t>IS4 C</t>
  </si>
  <si>
    <t>ISW</t>
  </si>
  <si>
    <t>LARGE IS ENCLOSURE</t>
  </si>
  <si>
    <t>SMALL IS ENCLOSURE</t>
  </si>
  <si>
    <t xml:space="preserve">LARGE SPACESAVER IS4, ISW, IS4SST </t>
  </si>
  <si>
    <t>SMALL SPACESAVER IS2</t>
  </si>
  <si>
    <t>IS2 SHIM SET (1/2" AND 5/8")</t>
  </si>
  <si>
    <t>SET</t>
  </si>
  <si>
    <t>IS4 SHIM SET (1/2" AND 5/8")</t>
  </si>
  <si>
    <t>VP38R</t>
  </si>
  <si>
    <t>BPS6 SUBWOOFER</t>
  </si>
  <si>
    <t>BPS6 TL SUBWOOFER</t>
  </si>
  <si>
    <t>VPBPC3R</t>
  </si>
  <si>
    <t>VPBPC3R TL</t>
  </si>
  <si>
    <t>ACCESSORIES</t>
  </si>
  <si>
    <t>VP3R ROUND FLEX BRACKETS</t>
  </si>
  <si>
    <t>10 PK</t>
  </si>
  <si>
    <t>VP3SQ ADAPTER W/GRILLE</t>
  </si>
  <si>
    <t>VP3R GRILLE</t>
  </si>
  <si>
    <t xml:space="preserve">VISUAL PERFORMANCE SMALL ROUND &amp; ACCESSORIES </t>
  </si>
  <si>
    <t>VP42R</t>
  </si>
  <si>
    <t>VP46R</t>
  </si>
  <si>
    <t>VP48R</t>
  </si>
  <si>
    <t>VP4R ROUND REPLACEMENT GRILLE</t>
  </si>
  <si>
    <t>5PR</t>
  </si>
  <si>
    <t xml:space="preserve">FIRE-RATED LISTED DEEP BACKCAN </t>
  </si>
  <si>
    <t xml:space="preserve">PR </t>
  </si>
  <si>
    <t xml:space="preserve">VISUAL PERFORMANCE SMALL RECTANGLE &amp; ACCESSORIES </t>
  </si>
  <si>
    <t>VP42</t>
  </si>
  <si>
    <t>VP46</t>
  </si>
  <si>
    <t>VP48</t>
  </si>
  <si>
    <t>VP4 RECTANGLE REPLACEMENT GRILLE</t>
  </si>
  <si>
    <t>SMALL RECTANGLE MASONRY BRACKET</t>
  </si>
  <si>
    <t xml:space="preserve">SMALL RECTANGLE RETROFIT ENCLOSURE </t>
  </si>
  <si>
    <t xml:space="preserve">FIRE-RATED LISTED SHALLOW BACKCAN </t>
  </si>
  <si>
    <t>VP46R SST/SUR</t>
  </si>
  <si>
    <t xml:space="preserve">VISUAL PERFORMANCE MEDIUM ROUND &amp; ACCESSORIES </t>
  </si>
  <si>
    <t>VP60R</t>
  </si>
  <si>
    <t>VP62R</t>
  </si>
  <si>
    <t>VP64R</t>
  </si>
  <si>
    <t xml:space="preserve">VP66R </t>
  </si>
  <si>
    <t>VP68R</t>
  </si>
  <si>
    <t xml:space="preserve">VP6R ROUND REPLACEMENT GRILLE </t>
  </si>
  <si>
    <t xml:space="preserve">MEDIUM ROUND RETROFIT ENCLOSURE </t>
  </si>
  <si>
    <t>MEDIUM ROUND COVERPLATE</t>
  </si>
  <si>
    <t xml:space="preserve">VISUAL PERFORMANCE MEDIUM RECTANGLE &amp; ACCESSORIES </t>
  </si>
  <si>
    <t>VP62</t>
  </si>
  <si>
    <t>VP66</t>
  </si>
  <si>
    <t>VP68</t>
  </si>
  <si>
    <t>VP6 RECTANGLE REPLACEMENT GRILLE</t>
  </si>
  <si>
    <t>MEDIUM RECTANGLE RETROFIT ENCLOSURE</t>
  </si>
  <si>
    <t xml:space="preserve">MEDIUM RECTANGLE MASONRY BRACKET </t>
  </si>
  <si>
    <t>MEDIUM RECTANGLE COVERPLATE</t>
  </si>
  <si>
    <t>VISUAL PERFORMANCE MEDIUM LCR SPEAKER &amp; ACCESSORIES</t>
  </si>
  <si>
    <t>VP62 LCR</t>
  </si>
  <si>
    <t>VP66 LCR</t>
  </si>
  <si>
    <t>VP6 LCR REPLACEMENT GRILLE</t>
  </si>
  <si>
    <t xml:space="preserve">MEDIUM LCR FLEX BRACKET </t>
  </si>
  <si>
    <t>MEDIUM LCR RETROFIT ENCLOSURE</t>
  </si>
  <si>
    <t>VISUAL PERFORMANCE ULTRA THIN LINE</t>
  </si>
  <si>
    <t xml:space="preserve">VP52R UTL </t>
  </si>
  <si>
    <t xml:space="preserve">VP62R TL </t>
  </si>
  <si>
    <t xml:space="preserve">VP66R TL </t>
  </si>
  <si>
    <t xml:space="preserve">VP62R SST/SUR TL </t>
  </si>
  <si>
    <t>VP66 TL</t>
  </si>
  <si>
    <t>VP62R SST/SUR</t>
  </si>
  <si>
    <t>VP66R SST/SUR</t>
  </si>
  <si>
    <t>VP66 SST/SUR</t>
  </si>
  <si>
    <t xml:space="preserve">VISUAL PERFORMANCE MEDIUM EXTREME ROUND &amp; ACCESSORIES </t>
  </si>
  <si>
    <t>VPXT6R</t>
  </si>
  <si>
    <t>VPXT6R SST</t>
  </si>
  <si>
    <t xml:space="preserve">VISUAL PERFORMANCE MEDIUM EXTREME RECTANGLE &amp; ACCESSORIES  </t>
  </si>
  <si>
    <t>VPXT6</t>
  </si>
  <si>
    <t>VISUAL PERFORMANCE LARGE ROUND &amp; ACCESSORIES</t>
  </si>
  <si>
    <t>VP80R</t>
  </si>
  <si>
    <t>VP82R</t>
  </si>
  <si>
    <t>VP86R</t>
  </si>
  <si>
    <t>VP88R</t>
  </si>
  <si>
    <t>VP8R ROUND REPLACEMENT GRILLE</t>
  </si>
  <si>
    <t>LARGE ROUND RETROFIT ENCLOSURE</t>
  </si>
  <si>
    <t xml:space="preserve">LARGE ROUND COVERPLATE </t>
  </si>
  <si>
    <t>VISUAL PERFORMANCE LARGE RECTANGLE &amp; ACCESSORIES</t>
  </si>
  <si>
    <t>VP82</t>
  </si>
  <si>
    <t>VP86</t>
  </si>
  <si>
    <t>VP88</t>
  </si>
  <si>
    <t>VP8 RECTANGLE REPLACEMENT GRILLE</t>
  </si>
  <si>
    <t xml:space="preserve">LARGE RECTANGLE RETROFIT ENCLOSURE </t>
  </si>
  <si>
    <t>VP86R SST/SUR</t>
  </si>
  <si>
    <t>VISUAL PERFORMANCE LARGE EXTREME ROUND &amp; ACCESSORIES</t>
  </si>
  <si>
    <t>VPXT8R</t>
  </si>
  <si>
    <t xml:space="preserve">VPXT8R EXTREME ROUND GRILLE </t>
  </si>
  <si>
    <t xml:space="preserve">VPXT8SQ SQUARE ADAPTER W/GRILLE </t>
  </si>
  <si>
    <t>VISUAL PERFORMANCE SUBWOOFERS, BANDPASS SUBWOOFERS &amp; ACCESSORIES</t>
  </si>
  <si>
    <t>VPSUB</t>
  </si>
  <si>
    <t>C SERIES SPEAKERS</t>
  </si>
  <si>
    <t xml:space="preserve">GRILLES FOR C6R/C6R SST </t>
  </si>
  <si>
    <t>TOGGLE FEET FOR C6R/C6R SST</t>
  </si>
  <si>
    <t>BAG</t>
  </si>
  <si>
    <t>SURROUND SOUND</t>
  </si>
  <si>
    <t>IN-WALL SPEAKERS (LCR &amp; SURROUND)</t>
  </si>
  <si>
    <t>R1</t>
  </si>
  <si>
    <t>R2</t>
  </si>
  <si>
    <t>R1SUR</t>
  </si>
  <si>
    <t>R2SUR</t>
  </si>
  <si>
    <t>R1/R1SUR REPLACEMENT GRILLE</t>
  </si>
  <si>
    <t>R2/R2SUR REPLACEMENT GRILLE</t>
  </si>
  <si>
    <t>R1/R1SUR FLEX BRACKET</t>
  </si>
  <si>
    <t>R2/R2SUR FLEX BRACKET</t>
  </si>
  <si>
    <t>IN-CEILING SPEAKERS (LCR &amp; SURROUND)</t>
  </si>
  <si>
    <t>R1CSUR</t>
  </si>
  <si>
    <t>R1C</t>
  </si>
  <si>
    <t>R1C/R1CSUR IN-CEILING REPLACEMENT GRILLE</t>
  </si>
  <si>
    <t>R1C/R1CSUR FLEX BRACKET</t>
  </si>
  <si>
    <t>CABINET SPEAKERS</t>
  </si>
  <si>
    <t>R1CAB</t>
  </si>
  <si>
    <t>R1CAB REPLACEMENT GRILLE</t>
  </si>
  <si>
    <t>REFERENCE IN-WALL SUBWOOFERS</t>
  </si>
  <si>
    <t>R10SUB</t>
  </si>
  <si>
    <t>R12SUB</t>
  </si>
  <si>
    <t>R10SUB REPLACEMENT GRILLE</t>
  </si>
  <si>
    <t>R12SUB /VPSUB REPLACEMENT GRILLE</t>
  </si>
  <si>
    <t>R10SUB ENCLOSURE</t>
  </si>
  <si>
    <t>R12SUB ENCLOSURE</t>
  </si>
  <si>
    <t>REFERENCE SUBWOOFER KITS</t>
  </si>
  <si>
    <t>R10SUB KIT (2x R10SUB, 2x R10SUB Enclosures, 1x DSP 2-150 MKII)</t>
  </si>
  <si>
    <t>R12SUB KIT (2x R12SUB, 2x R12SUB Enclosures, 1x DSP 2-750 MKII)</t>
  </si>
  <si>
    <t>IMPACT SUBWOOFERS</t>
  </si>
  <si>
    <t>i8</t>
  </si>
  <si>
    <t>i10</t>
  </si>
  <si>
    <t>i12</t>
  </si>
  <si>
    <t>SONANCE D8 SUBWOOFERS</t>
  </si>
  <si>
    <t>D8 BLACK</t>
  </si>
  <si>
    <t>D8 WHITE</t>
  </si>
  <si>
    <t>SUBWOOFER WIRELESS TRANSMITTER</t>
  </si>
  <si>
    <t>WIRELESS TRANSMITTER</t>
  </si>
  <si>
    <t>VPSUB SUBWOOFER</t>
  </si>
  <si>
    <t xml:space="preserve">SONANCE SOUNDBAR </t>
  </si>
  <si>
    <t>SB46-85</t>
  </si>
  <si>
    <t>SB46-75</t>
  </si>
  <si>
    <t>SB46-65</t>
  </si>
  <si>
    <t>SB46-55</t>
  </si>
  <si>
    <t>SB46L</t>
  </si>
  <si>
    <t>SB46M</t>
  </si>
  <si>
    <t xml:space="preserve">SB46 A-J HARDWARE POUCHES </t>
  </si>
  <si>
    <t>SB46M GRILLE SYSTEM WITH SCREWS</t>
  </si>
  <si>
    <t>SB46L GRILLE SYSTEM WITH SCREWS</t>
  </si>
  <si>
    <t>SB46M COMPLETE HARDWARE KIT</t>
  </si>
  <si>
    <t>SB46L COMPLETE HARDWARE KIT</t>
  </si>
  <si>
    <t>OUTDOOR</t>
  </si>
  <si>
    <t>LANDSCAPE SERIES SAT'S &amp; SUB'S</t>
  </si>
  <si>
    <t>LS4T SAT</t>
  </si>
  <si>
    <t>LS6T SAT</t>
  </si>
  <si>
    <t>LS12T SUB</t>
  </si>
  <si>
    <t>LS15T SUB</t>
  </si>
  <si>
    <t>HS12T SUB</t>
  </si>
  <si>
    <t>19" GROUND STAKE</t>
  </si>
  <si>
    <t>9" GROUND STAKE</t>
  </si>
  <si>
    <t>TREE/SURFACE MOUNT JUNCTION BOX</t>
  </si>
  <si>
    <t>ROUND SURFACE MOUNT</t>
  </si>
  <si>
    <t>SONAMP DSP 2-750 MKII</t>
  </si>
  <si>
    <t xml:space="preserve">LANDSCAPE SERIES SYSTEMS </t>
  </si>
  <si>
    <t>LS4T SAT/LS12T SUB - 8.1 SYSTEM W/ SONAMP DSP 2-750 MKII</t>
  </si>
  <si>
    <t>LS4T SAT/LS12T SUB - 8.2 SYSTEM W/ SONAMP DSP 2-750 MKII</t>
  </si>
  <si>
    <t>LS6T SAT/LS12T SUB - 6.1 SYSTEM W/ SONAMP DSP 2-750 MKII</t>
  </si>
  <si>
    <t>LS6T SAT/LS12T SUB - 8.2 SYSTEM W/ SONAMP DSP 2-750 MKII</t>
  </si>
  <si>
    <t>LS6T SAT/LS15T SUB - 8.1 SYSTEM W/ SONAMP DSP 2-750 MKII</t>
  </si>
  <si>
    <t>LS6T/LS12T SUB -  4.1 SYSTEM W/ 2 SONAMP DSP 2-750 MKII</t>
  </si>
  <si>
    <t>LS6T/LS12T SUB - 4.1 SYSTEM W/ 2 SONAMP DSP 2-150 MKII</t>
  </si>
  <si>
    <t>SONANCE GARDEN SERIES</t>
  </si>
  <si>
    <t>SGS 8.1 SYSTEM (8 - SATS, 1 - SUB)</t>
  </si>
  <si>
    <t>SGS 8.1 SYSTEM w/SR 2-125 AMP (8 - SATS, 1 - SUB, 1 - 2-125 AMP)</t>
  </si>
  <si>
    <t>SGS SUB</t>
  </si>
  <si>
    <t>SGS 4 SAT PACK</t>
  </si>
  <si>
    <t>4 PACK</t>
  </si>
  <si>
    <t xml:space="preserve">SONARRAY </t>
  </si>
  <si>
    <t>SONARRAY SR1 SYSTEM (8 - SATS, 1 - SONARRAY SR1 SUB)</t>
  </si>
  <si>
    <t>SONARRAY SR1 SYSTEM WITH SR 2-125 AMPLIFIER (8 - S4SATS, 1 - S8SUB, 1 - SONARRAY SR 2-125 AMP)</t>
  </si>
  <si>
    <t>SONARRAY SR1 SUB</t>
  </si>
  <si>
    <t>SONARRAY SR1 SAT 4-PACK</t>
  </si>
  <si>
    <t xml:space="preserve">ROCK SPEAKERS </t>
  </si>
  <si>
    <t>RK83 GRANITE</t>
  </si>
  <si>
    <t>RK83 BROWN</t>
  </si>
  <si>
    <t>RK63 GRANITE</t>
  </si>
  <si>
    <t>RK63 BROWN</t>
  </si>
  <si>
    <t>RK10W ROCK WOOFER GRANITE</t>
  </si>
  <si>
    <t>RK10W ROCK WOOFER BROWN</t>
  </si>
  <si>
    <t>MARINER 54 W</t>
  </si>
  <si>
    <t>MARINER 54 B</t>
  </si>
  <si>
    <t>MARINER 56 W</t>
  </si>
  <si>
    <t>MARINER 56 B</t>
  </si>
  <si>
    <t>MARINER 54 SST W</t>
  </si>
  <si>
    <t>MARINER 54 SST B</t>
  </si>
  <si>
    <t>MARINER 64 W</t>
  </si>
  <si>
    <t>MARINER 64 B</t>
  </si>
  <si>
    <t>MARINER 66 W</t>
  </si>
  <si>
    <t>MARINER 66 B</t>
  </si>
  <si>
    <t>MARINER 64 SST W</t>
  </si>
  <si>
    <t>MARINER 64 SST B</t>
  </si>
  <si>
    <t>MARINER 86 W</t>
  </si>
  <si>
    <t>MARINER 86 B</t>
  </si>
  <si>
    <t>GRILLE PRO, MARINER 5.25 BLACK</t>
  </si>
  <si>
    <t>GRILLE PRO, MARINER 5.25 WHITE</t>
  </si>
  <si>
    <t>GRILLE PRO, MARINER 6.5 WHITE</t>
  </si>
  <si>
    <t>GRILLE PRO, MARINER 6.5 BLACK</t>
  </si>
  <si>
    <t>GRILLE PRO, MARINER 8 BLACK</t>
  </si>
  <si>
    <t>GRILLE PRO, MARINER 8 WHITE</t>
  </si>
  <si>
    <t>ELECTRONICS</t>
  </si>
  <si>
    <t>SONAMP® AMPLIFIERS</t>
  </si>
  <si>
    <t>SONAMP DSP 2-150 MKII</t>
  </si>
  <si>
    <t>SONAMP DSP 8-130 MKII</t>
  </si>
  <si>
    <t>SONARRAY SR 2-125</t>
  </si>
  <si>
    <t>SONAMP 2-100</t>
  </si>
  <si>
    <t>SONAMP 12-50</t>
  </si>
  <si>
    <t>ASAP3D SE 230V</t>
  </si>
  <si>
    <t>RACK MOUNT BRACKET FOR 2-100 and DSP 2-150 ACCESSORY KIT</t>
  </si>
  <si>
    <t>DIGITAL INPUT MODULE (DIM)</t>
  </si>
  <si>
    <t xml:space="preserve">SPEAKER DISTRIBUTION SYSTEMS </t>
  </si>
  <si>
    <t xml:space="preserve">SS6 </t>
  </si>
  <si>
    <t xml:space="preserve">SS4 </t>
  </si>
  <si>
    <t>IMPEDANCE-MATCHING VOLUME CONTROLS</t>
  </si>
  <si>
    <t xml:space="preserve">VC60SIM WHITE </t>
  </si>
  <si>
    <t xml:space="preserve">VC60RIM WHITE </t>
  </si>
  <si>
    <t>STANDARD VOLUME CONTROLS</t>
  </si>
  <si>
    <t>SS6VC</t>
  </si>
  <si>
    <t>SS4VC</t>
  </si>
  <si>
    <t xml:space="preserve">ODVC60 OUTDOOR VOLUME CONTROL </t>
  </si>
  <si>
    <t>A/V AUTOMATIC SWITCHERS</t>
  </si>
  <si>
    <t>AL2 AUTOMATIC LINE-LEVEL SOURCE SELECTOR</t>
  </si>
  <si>
    <t>AS2 AUTOMATIC SPEAKER-LEVEL SOURCE SELECTOR</t>
  </si>
  <si>
    <t>AS2/S AUTOMATIC LINE-LEVEL SOURCE SELECTOR - SLAVE</t>
  </si>
  <si>
    <t xml:space="preserve">OPTILINQ®  </t>
  </si>
  <si>
    <t>OPTILINQ 4 IR KIT</t>
  </si>
  <si>
    <t>OPTILINQ 2 IR/CAT KIT</t>
  </si>
  <si>
    <t>OPTILINQ EMITTER COVER - 20 PACK</t>
  </si>
  <si>
    <t>20P</t>
  </si>
  <si>
    <t>OPTILINQ DUAL EMITTER - 10 PACK</t>
  </si>
  <si>
    <t>10P</t>
  </si>
  <si>
    <t>OPTILINQ SINGLE EMITTER - 10 PACK</t>
  </si>
  <si>
    <t>IPORT</t>
  </si>
  <si>
    <t>xPRESS</t>
  </si>
  <si>
    <t>xPRESS Audio Keypad</t>
  </si>
  <si>
    <t>IPORT POWER WALL PLATE</t>
  </si>
  <si>
    <t>IPORT POWER SUPPLY 15V 2A - BLACK</t>
  </si>
  <si>
    <t>IPORT POWER SUPPLY 15V 2A - WHITE</t>
  </si>
  <si>
    <t>LUXE</t>
  </si>
  <si>
    <t>IPORT LUXE CASE</t>
  </si>
  <si>
    <t>LUXE CASE MINI4 BLACK</t>
  </si>
  <si>
    <t>LUXE CASE MINI4 SILVER</t>
  </si>
  <si>
    <t>LUXE CASE MINI4 WHITE</t>
  </si>
  <si>
    <t>LUXE CASE AIR 1 I 2 I 9.7 BLACK</t>
  </si>
  <si>
    <t>LUXE CASE AIR 1 I 2 I 9.7 SILVER</t>
  </si>
  <si>
    <t>LUXE CASE AIR 1 I 2 I 9.7 WHITE</t>
  </si>
  <si>
    <t>LUXE CASE PRO 10.5 BLACK</t>
  </si>
  <si>
    <t>LUXE CASE PRO 10.5 SILVER</t>
  </si>
  <si>
    <t>LUXE CASE PRO 10.5 WHITE</t>
  </si>
  <si>
    <t>IPORT LUXE BASESTATION</t>
  </si>
  <si>
    <t>LUXE BASESTATION BLACK</t>
  </si>
  <si>
    <t>LUXE BASESTATION SILVER</t>
  </si>
  <si>
    <t>LUXE BASESTATION WHITE</t>
  </si>
  <si>
    <t>IPORT LUXE WALLSTATION</t>
  </si>
  <si>
    <t>LUXE WALLSTATION BLACK</t>
  </si>
  <si>
    <t>LUXE WALLSTATION SILVER</t>
  </si>
  <si>
    <t>LUXE WALLSTATION WHITE</t>
  </si>
  <si>
    <t>IPORT LUXE ACCESSORIES</t>
  </si>
  <si>
    <t>LUXE WALL ADAPTER KIT BLACK</t>
  </si>
  <si>
    <t>LUXE WALL ADAPTER KIT SILVER</t>
  </si>
  <si>
    <t>LUXE WALL ADAPTER KIT WHITE</t>
  </si>
  <si>
    <t>LUXE USB POWER SUPPLY 5V 2.4A BLACK</t>
  </si>
  <si>
    <t>LUXE USB POWER SUPPLY 5V 2.4A WHITE</t>
  </si>
  <si>
    <t>LAUNCH</t>
  </si>
  <si>
    <t>IPORT LAUNCH SLEEVE</t>
  </si>
  <si>
    <t>LAUNCH AP.5 SLEEVE BLACK works with iPad Pro 9.7", iPad 9.7",  iPad Air and iPad Air 2</t>
  </si>
  <si>
    <t>LAUNCH AP.5 SLEEVE WHITE works with iPad Pro 9.7", iPad 9.7",  iPad Air and iPad Air 2</t>
  </si>
  <si>
    <t>LAUNCH AM.2 SLEEVE BLACK works with iPad Mini, iPad Mini 2, iPad Mini 3 and iPad Mini 4</t>
  </si>
  <si>
    <t>LAUNCH AM.2 SLEEVE WHITE works with iPad Mini, iPad Mini 2, iPad Mini 3 and iPad Mini 4</t>
  </si>
  <si>
    <t>IPORT LAUNCH BASESTATION</t>
  </si>
  <si>
    <t>LAUNCH BASESTATION - SILVER</t>
  </si>
  <si>
    <t>LAUNCH BASESTATION - BLACK</t>
  </si>
  <si>
    <t>IPORT LAUNCH WALLSTATION</t>
  </si>
  <si>
    <t>LAUNCH WALLSTATION BLACK</t>
  </si>
  <si>
    <t>LAUNCH WALLSTATION WHITE</t>
  </si>
  <si>
    <t>IPORT LAUNCH ACCESSORIES</t>
  </si>
  <si>
    <t>SECURTIY PACK</t>
  </si>
  <si>
    <t>LAUNCH WALLSTATION FASCIA BLACK</t>
  </si>
  <si>
    <t>LAUNCH WALLSTATION FASCIA WHITE</t>
  </si>
  <si>
    <t>SURFACE MOUNT</t>
  </si>
  <si>
    <t>IPORT SURFACE MOUNT BEZEL</t>
  </si>
  <si>
    <t>SURFACE MOUNT BEZEL BLACK works with iPad Mini 4</t>
  </si>
  <si>
    <t>SURFACE MOUNT BEZEL SILVER works with iPad Mini 4</t>
  </si>
  <si>
    <t>SURFACE MOUNT BEZEL WHITE works with iPad Mini 4</t>
  </si>
  <si>
    <t>SURFACE MOUNT BEZEL BLACK works with iPad Pro 9.7",  Air 2 and iPad Air</t>
  </si>
  <si>
    <t>SURFACE MOUNT BEZEL SILVER works with iPad Pro 9.7",  Air 2 and iPad Air</t>
  </si>
  <si>
    <t>SURFACE MOUNT BEZEL WHITE works with iPad Pro 9.7",  Air 2 and iPad Air</t>
  </si>
  <si>
    <t xml:space="preserve">SURFACE MOUNT BEZEL BLACK works with iPad Pro 10.5" </t>
  </si>
  <si>
    <t xml:space="preserve">SURFACE MOUNT BEZEL SILVER works with iPad Pro 10.5" </t>
  </si>
  <si>
    <t xml:space="preserve">SURFACE MOUNT BEZEL WHITE works with iPad Pro 10.5" </t>
  </si>
  <si>
    <t>IPORT SURFACE MOUNT ACCESSORIES</t>
  </si>
  <si>
    <t>POE SPLITTER works with all Bezels</t>
  </si>
  <si>
    <t>POE INJECTOR works with all Bezels</t>
  </si>
  <si>
    <t>POE SURFACE MOUNT DATA CABLE</t>
  </si>
  <si>
    <t>GLASS MOUNTING KIT works with iPad Mini, iPad Air, iPad Pro 10.5 and iPad Pro 12.9"</t>
  </si>
  <si>
    <t>SURFACE MOUNT WITH BUTTONS</t>
  </si>
  <si>
    <t>SURFACE MOUNT 10 BUTTON BEZEL BLACK works with iPad Mini 4</t>
  </si>
  <si>
    <t>SURFACE MOUNT 10 BUTTON BEZEL SILVER works with iPad Mini 4</t>
  </si>
  <si>
    <t>SURFACE MOUNT 10 BUTTON BEZEL WHITE works with iPad Mini 4</t>
  </si>
  <si>
    <t>SURFACE MOUNT 10 BUTTON BEZEL BLACK works with iPad Pro 9.7",  Air 2 and iPad Air</t>
  </si>
  <si>
    <t>SURFACE MOUNT 10 BUTTON BEZEL SILVER works with iPad Pro 9.7",  Air 2 and iPad Air</t>
  </si>
  <si>
    <t>SURFACE MOUNT 10 BUTTON BEZEL WHITE works with iPad Pro 9.7",  Air 2 and iPad Air</t>
  </si>
  <si>
    <t>SURFACE MOUNT 6 BUTTON BEZEL BLACK works with iPad Mini 4</t>
  </si>
  <si>
    <t>SURFACE MOUNT 6 BUTTON BEZEL SILVER works with iPad Mini 4</t>
  </si>
  <si>
    <t>SURFACE MOUNT 6 BUTTON BEZEL WHITE works with iPad Mini 4</t>
  </si>
  <si>
    <t>SURFACE MOUNT 6 BUTTON BEZEL BLACK works with iPad Pro 9.7",  Air 2 and iPad Air</t>
  </si>
  <si>
    <t>SURFACE MOUNT 6 BUTTON BEZEL SILVER works with iPad Pro 9.7",  Air 2 and iPad Air</t>
  </si>
  <si>
    <t>SURFACE MOUNT 6 BUTTON BEZEL WHITE works with iPad Pro 9.7",  Air 2 and iPad Air</t>
  </si>
  <si>
    <t>SURFACE MOUNT CUSTOM BUTTON 10 PACK - BLACK</t>
  </si>
  <si>
    <t>SURFACE MOUNT CUSTOM BUTTON 10 PACK - WHITE</t>
  </si>
  <si>
    <t>SURFACE MOUNT BUTTONS POP DISPLAY - WHITE</t>
  </si>
  <si>
    <t>SURFACE MOUNT BUTTONS POP DISPLAY - SILVER</t>
  </si>
  <si>
    <t>SURFACE MOUNT BUTTONS POP DISPLAY - BLACK</t>
  </si>
  <si>
    <t>CHARGE CASE AND STAND 2 works with iPad Pro 9.7", iPad 9.7",  iPad Air and iPad Air 2 - INTERNATIONAL</t>
  </si>
  <si>
    <t>CHARGE CASE AND STAND 2 - works with iPad Mini, iPad Mini 2, iPad Mini 3 and iPad Mini 4 - INTERNATIONAL</t>
  </si>
  <si>
    <t>TABLE MOUNT works with iPad Pro 9.7" (Silver only)</t>
  </si>
  <si>
    <r>
      <rPr>
        <b/>
        <sz val="12"/>
        <rFont val="Calibri"/>
        <family val="2"/>
        <scheme val="minor"/>
      </rPr>
      <t>VISUAL PERFORMANCE DISCREET OPENING SYSTEM</t>
    </r>
    <r>
      <rPr>
        <b/>
        <sz val="12"/>
        <color indexed="10"/>
        <rFont val="Calibri"/>
        <family val="2"/>
        <scheme val="minor"/>
      </rPr>
      <t xml:space="preserve"> </t>
    </r>
  </si>
  <si>
    <t>Артикул</t>
  </si>
  <si>
    <t>Розничная цена</t>
  </si>
  <si>
    <t>Наименование товара</t>
  </si>
  <si>
    <t>AS38RS (в комплект входит круглый и квадратный гриль)</t>
  </si>
  <si>
    <t>ASBPC3RS (В комплект входит круглый и квадратный гриль)</t>
  </si>
  <si>
    <t>5/8IN SOLID SURFACE  AS DISCREET RS (Совместима и с круглым и с квадратным грилем)</t>
  </si>
  <si>
    <t>OPTIONAL SUBWOOFER FINISH - *Вместо BANDPASS CONNECTORS и MOUNTING PLATFORMS *</t>
  </si>
  <si>
    <t xml:space="preserve">ARCHITECTURAL SERIES DISCREET OPENING SYSTEM THINLINE </t>
  </si>
  <si>
    <t>ARCHITECTURAL SERIES MEDIUM</t>
  </si>
  <si>
    <t>AS68RS (в комплект входит круглый и квадратный гриль)</t>
  </si>
  <si>
    <t>BPS8 SUBWOOFER (в комплект входит круглый и квадратный гриль)</t>
  </si>
  <si>
    <t>ASBPC6RS  (В комплект входит круглый и квадратный гриль)</t>
  </si>
  <si>
    <t>5/8IN SOLID SURFACE  AS MEDIUM RS  (Совместима и с круглым и с квадратным грилем)</t>
  </si>
  <si>
    <t>ROUTER TEMPLATE AS  MEDIUM RS   (Шаблон круглого и квадратного отверстия)</t>
  </si>
  <si>
    <t xml:space="preserve">INVISIBLE SERIES </t>
  </si>
  <si>
    <t>VISUAL PERFORMANCE</t>
  </si>
  <si>
    <t>OPTIONAL SUBWOOFER FINISH -  *Вместо BANDPASS CONNECTORS и MOUNTING PLATFORMS *</t>
  </si>
  <si>
    <t>BPS8 SUBWOOFER</t>
  </si>
  <si>
    <t>VP85W</t>
  </si>
  <si>
    <t>VP85RW</t>
  </si>
  <si>
    <t>VP85SW</t>
  </si>
  <si>
    <t xml:space="preserve">C6R                                                              </t>
  </si>
  <si>
    <t xml:space="preserve">C6R SST                                       </t>
  </si>
  <si>
    <t>REFERENCE SPEAKERS AND SUBWOOFERS</t>
  </si>
  <si>
    <t>CHARGE CASE AND STAND</t>
  </si>
  <si>
    <t>ARCHITECTURAL SERIES DISCREET OPENING SYSTEM</t>
  </si>
  <si>
    <t>VISUAL PERFORMANCE LARGE WOOFERS &amp; ACCESSORIES</t>
  </si>
  <si>
    <t>SOUNDBAR - Регулируемые</t>
  </si>
  <si>
    <t>Комплект-ность</t>
  </si>
  <si>
    <t xml:space="preserve"> *Все расчеты производятся в рублях по курсу ЦБ РФ+1%</t>
  </si>
  <si>
    <t>VP4SQ SQUARE ADAPTOR W/ GRILLE  (Гриль не совместим со старыми моделями)</t>
  </si>
  <si>
    <t>VP4SQ SQUARE ADAPTOR W/ GRILLE (5 пар в упаковке)  (Гриль не совместим со старыми моделями)</t>
  </si>
  <si>
    <t>SMALL ROUND FLEX BRACKET (5 пар в упаковке)</t>
  </si>
  <si>
    <t>VP3SQ ADAPTER W/GRILLES - (10 штук в упаковке)</t>
  </si>
  <si>
    <t>SMALL RECTANGLE FLEX BRACKET (5 пар в упаковке)</t>
  </si>
  <si>
    <t>VP6SQ SQUARE ADAPTOR W/ GRILLE  (Гриль не совместим со старыми моделями)</t>
  </si>
  <si>
    <t>VP6SQ SQUARE ADAPTOR W/ GRILLE  (5 пар в упаковке)  (Гриль не совместим со старыми моделями)</t>
  </si>
  <si>
    <t>MEDIUM ROUND FLEX BRACKET  (5 пар в упаковке)</t>
  </si>
  <si>
    <t xml:space="preserve">MEDIUM ROUND STAPLE TEMPLATE  (5 пар в упаковке) </t>
  </si>
  <si>
    <t>MEDIUM RECTANGLE FLEX BRACKET  (5 пар в упаковке)</t>
  </si>
  <si>
    <t>MEDIUM RECTANGLE STAPLE TEMPLATE  (5 пар в упаковке)</t>
  </si>
  <si>
    <t>VPXT6SQ SQUARE ADAPTER W/GRILLE (Пара)</t>
  </si>
  <si>
    <t xml:space="preserve">VPXT6SQ SQUARE ADAPTER W/GRILLE  (5 пар в упаковке) </t>
  </si>
  <si>
    <t xml:space="preserve">MEDIUM ROUND FLEX BRACKET  (5 пар в упаковке) </t>
  </si>
  <si>
    <t>MEDIUM ROUND STAPLE TEMPLATE (5 пар в упаковке)</t>
  </si>
  <si>
    <t>MEDIUM RECTANGLE FLEX BRACKET (5 пар в упаковке)</t>
  </si>
  <si>
    <t>VP8SQ SQUARE ADAPTOR W/ GRILLE  (Гриль не совместим со старыми моделями)</t>
  </si>
  <si>
    <t>VP8SQ SQUARE ADAPTOR W/ GRILLE  (5 пар в упаковке)  (Гриль не совместим со старыми моделями)</t>
  </si>
  <si>
    <t>LARGE ROUND FLEX BRACKET  (5 пар в упаковке)</t>
  </si>
  <si>
    <t>LARGE RECTANGLE FLEX BRACKET  (5 пар в упаковке)</t>
  </si>
  <si>
    <t>VPXT8SQ SQUARE ADAPTER W/GRILLE -  (5 пар в упаковке)</t>
  </si>
  <si>
    <t>VP8SQ SQUARE ADAPTOR W/ GRILLE (Гриль не совместим со старыми моделями)</t>
  </si>
  <si>
    <t>LARGE ROUND FLEX BRACKET (5 пар в упаковке)</t>
  </si>
  <si>
    <t>VC60S SLIDER WHITE</t>
  </si>
  <si>
    <t>VC60R WHITE</t>
  </si>
  <si>
    <t xml:space="preserve">VC30R DECORA WHITE </t>
  </si>
  <si>
    <t>MARINER OUTDOOR SPEAKERS &amp; ACCESSORIES</t>
  </si>
  <si>
    <t>Прайс-лист Sonance 2020</t>
  </si>
  <si>
    <t>Прайс-лист IPORT 2020</t>
  </si>
  <si>
    <t xml:space="preserve"> </t>
  </si>
  <si>
    <t>*Все расчеты производятся в рублях по курсу ЦБ РФ+1%</t>
  </si>
  <si>
    <t>Наименование</t>
  </si>
  <si>
    <r>
      <t xml:space="preserve">ROUTER TEMPLATE AS  DISCREET RS </t>
    </r>
    <r>
      <rPr>
        <sz val="12"/>
        <rFont val="Calibri"/>
        <family val="2"/>
        <charset val="204"/>
        <scheme val="minor"/>
      </rPr>
      <t>(Шаблон круглого и квадратного отверстия)</t>
    </r>
  </si>
  <si>
    <t>BPS6 TL SLOT CONNECTOR W/TRUFIG (Вместо BANDPASS CONNECTORS и MOUNTING PLATFORMS)</t>
  </si>
  <si>
    <t>ASBPC3RS TL RING AND GRILLES - (Требуется для всех  THINLINE MOUNTING PLATFORM)</t>
  </si>
  <si>
    <t>VPBPC6R (В комплект входит только круглый гриль, квадратный адаптер и гриль поставляются отдельно)</t>
  </si>
  <si>
    <t>VPBPC4R(В комплект входит только круглый гриль, квадратный адаптер и гриль поставляются отдельно)</t>
  </si>
  <si>
    <t>MEDIUM ROUND ACOUSTIC ENCLOSURE (RUS)</t>
  </si>
  <si>
    <t>MEDIUM RECTANGLE ACOUSTIC ENCLOSURE   (RUS)</t>
  </si>
  <si>
    <t>LARGE RECTANGLE ACOUSTIC ENCLOSURE (RUS)</t>
  </si>
  <si>
    <t>LARGE ROUND ACOUSTIC ENCLOSURE (RUS)</t>
  </si>
  <si>
    <t>MEDIUM RECTANGLE ACOUSTIC ENCLOSURE  (RUS)</t>
  </si>
  <si>
    <t xml:space="preserve">LARGE ROUND ACOUSTIC ENCLOSURE  (RUS)                           </t>
  </si>
</sst>
</file>

<file path=xl/styles.xml><?xml version="1.0" encoding="utf-8"?>
<styleSheet xmlns="http://schemas.openxmlformats.org/spreadsheetml/2006/main">
  <numFmts count="5">
    <numFmt numFmtId="164" formatCode="&quot;$&quot;#,##0.00_);\(&quot;$&quot;#,##0.00\)"/>
    <numFmt numFmtId="165" formatCode="&quot;$&quot;#,##0.00_);[Red]\(&quot;$&quot;#,##0.00\)"/>
    <numFmt numFmtId="166" formatCode="_(&quot;$&quot;* #,##0.00_);_(&quot;$&quot;* \(#,##0.00\);_(&quot;$&quot;* &quot;-&quot;??_);_(@_)"/>
    <numFmt numFmtId="167" formatCode="[$$-409]#,##0.00"/>
    <numFmt numFmtId="168" formatCode="#,##0.00&quot;р.&quot;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indexed="8"/>
      <name val="Arial"/>
      <family val="2"/>
    </font>
    <font>
      <sz val="12"/>
      <color indexed="8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indexed="10"/>
      <name val="Calibri"/>
      <family val="2"/>
      <scheme val="minor"/>
    </font>
    <font>
      <sz val="12"/>
      <name val="Calibri"/>
      <family val="2"/>
      <scheme val="minor"/>
    </font>
    <font>
      <b/>
      <sz val="12"/>
      <color indexed="47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8"/>
      <color indexed="8"/>
      <name val="Calibri"/>
      <family val="2"/>
      <charset val="204"/>
      <scheme val="minor"/>
    </font>
    <font>
      <b/>
      <sz val="12"/>
      <color indexed="8"/>
      <name val="Calibri"/>
      <family val="2"/>
      <charset val="204"/>
      <scheme val="minor"/>
    </font>
    <font>
      <b/>
      <sz val="11"/>
      <color theme="9" tint="-0.24997711111789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Calibri"/>
      <family val="2"/>
      <charset val="204"/>
      <scheme val="minor"/>
    </font>
    <font>
      <b/>
      <sz val="11"/>
      <color rgb="FF00B0F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2" tint="-0.24994659260841701"/>
        <bgColor indexed="64"/>
      </patternFill>
    </fill>
    <fill>
      <patternFill patternType="solid">
        <fgColor rgb="FFFF99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1" fillId="0" borderId="0"/>
  </cellStyleXfs>
  <cellXfs count="73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/>
    <xf numFmtId="0" fontId="2" fillId="0" borderId="0" xfId="0" applyFont="1" applyFill="1"/>
    <xf numFmtId="0" fontId="2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0" fillId="0" borderId="0" xfId="0" applyAlignment="1">
      <alignment horizontal="right"/>
    </xf>
    <xf numFmtId="0" fontId="10" fillId="0" borderId="0" xfId="0" applyFont="1" applyAlignment="1">
      <alignment vertical="center"/>
    </xf>
    <xf numFmtId="0" fontId="7" fillId="0" borderId="4" xfId="0" applyFont="1" applyFill="1" applyBorder="1" applyAlignment="1">
      <alignment horizontal="left"/>
    </xf>
    <xf numFmtId="0" fontId="7" fillId="0" borderId="4" xfId="0" applyFont="1" applyFill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2" fillId="0" borderId="4" xfId="0" applyFont="1" applyBorder="1"/>
    <xf numFmtId="0" fontId="5" fillId="0" borderId="4" xfId="0" applyFont="1" applyBorder="1" applyAlignment="1">
      <alignment horizontal="left"/>
    </xf>
    <xf numFmtId="0" fontId="2" fillId="0" borderId="4" xfId="0" applyFont="1" applyBorder="1" applyAlignment="1">
      <alignment horizontal="center"/>
    </xf>
    <xf numFmtId="165" fontId="7" fillId="0" borderId="4" xfId="0" applyNumberFormat="1" applyFont="1" applyBorder="1" applyAlignment="1">
      <alignment horizontal="center"/>
    </xf>
    <xf numFmtId="0" fontId="4" fillId="0" borderId="4" xfId="0" applyFont="1" applyFill="1" applyBorder="1" applyAlignment="1">
      <alignment horizontal="left"/>
    </xf>
    <xf numFmtId="165" fontId="7" fillId="0" borderId="4" xfId="0" applyNumberFormat="1" applyFont="1" applyFill="1" applyBorder="1" applyAlignment="1">
      <alignment horizontal="center"/>
    </xf>
    <xf numFmtId="0" fontId="4" fillId="0" borderId="4" xfId="0" applyFont="1" applyBorder="1" applyAlignment="1">
      <alignment horizontal="left"/>
    </xf>
    <xf numFmtId="0" fontId="2" fillId="0" borderId="4" xfId="0" applyFont="1" applyFill="1" applyBorder="1"/>
    <xf numFmtId="0" fontId="5" fillId="0" borderId="4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left" wrapText="1"/>
    </xf>
    <xf numFmtId="0" fontId="4" fillId="0" borderId="4" xfId="0" applyFont="1" applyBorder="1" applyAlignment="1">
      <alignment horizontal="center"/>
    </xf>
    <xf numFmtId="0" fontId="2" fillId="0" borderId="4" xfId="0" applyFont="1" applyFill="1" applyBorder="1" applyAlignment="1">
      <alignment horizontal="left"/>
    </xf>
    <xf numFmtId="0" fontId="2" fillId="0" borderId="4" xfId="0" applyFont="1" applyBorder="1" applyAlignment="1">
      <alignment horizontal="left"/>
    </xf>
    <xf numFmtId="0" fontId="5" fillId="0" borderId="4" xfId="0" applyFont="1" applyBorder="1" applyAlignment="1"/>
    <xf numFmtId="0" fontId="12" fillId="0" borderId="4" xfId="0" applyFont="1" applyFill="1" applyBorder="1" applyAlignment="1">
      <alignment vertical="top" wrapText="1"/>
    </xf>
    <xf numFmtId="0" fontId="13" fillId="0" borderId="4" xfId="0" applyFont="1" applyFill="1" applyBorder="1" applyAlignment="1">
      <alignment horizontal="center" vertical="top" wrapText="1"/>
    </xf>
    <xf numFmtId="0" fontId="5" fillId="0" borderId="4" xfId="0" applyFont="1" applyBorder="1" applyAlignment="1">
      <alignment horizontal="center"/>
    </xf>
    <xf numFmtId="0" fontId="7" fillId="0" borderId="4" xfId="0" applyFont="1" applyBorder="1"/>
    <xf numFmtId="0" fontId="7" fillId="0" borderId="4" xfId="0" applyFont="1" applyBorder="1" applyAlignment="1">
      <alignment horizontal="left"/>
    </xf>
    <xf numFmtId="2" fontId="4" fillId="0" borderId="4" xfId="2" applyNumberFormat="1" applyFont="1" applyFill="1" applyBorder="1"/>
    <xf numFmtId="0" fontId="8" fillId="0" borderId="4" xfId="0" applyFont="1" applyBorder="1" applyAlignment="1">
      <alignment horizontal="center" wrapText="1"/>
    </xf>
    <xf numFmtId="0" fontId="4" fillId="0" borderId="4" xfId="0" applyFont="1" applyBorder="1"/>
    <xf numFmtId="0" fontId="8" fillId="0" borderId="4" xfId="0" applyFont="1" applyBorder="1" applyAlignment="1">
      <alignment wrapText="1"/>
    </xf>
    <xf numFmtId="0" fontId="5" fillId="0" borderId="4" xfId="0" applyFont="1" applyFill="1" applyBorder="1" applyAlignment="1">
      <alignment horizontal="center"/>
    </xf>
    <xf numFmtId="0" fontId="7" fillId="0" borderId="4" xfId="0" applyFont="1" applyBorder="1" applyAlignment="1">
      <alignment horizontal="left" wrapText="1"/>
    </xf>
    <xf numFmtId="0" fontId="7" fillId="0" borderId="4" xfId="0" applyFont="1" applyBorder="1" applyAlignment="1">
      <alignment horizontal="center" wrapText="1"/>
    </xf>
    <xf numFmtId="164" fontId="7" fillId="0" borderId="4" xfId="1" applyNumberFormat="1" applyFont="1" applyBorder="1" applyAlignment="1">
      <alignment horizontal="center" wrapText="1"/>
    </xf>
    <xf numFmtId="165" fontId="4" fillId="0" borderId="4" xfId="0" applyNumberFormat="1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5" fillId="0" borderId="4" xfId="0" applyFont="1" applyBorder="1" applyAlignment="1">
      <alignment horizontal="center" wrapText="1"/>
    </xf>
    <xf numFmtId="165" fontId="7" fillId="0" borderId="4" xfId="1" applyNumberFormat="1" applyFont="1" applyBorder="1" applyAlignment="1">
      <alignment horizontal="center" wrapText="1"/>
    </xf>
    <xf numFmtId="164" fontId="7" fillId="0" borderId="4" xfId="1" applyNumberFormat="1" applyFont="1" applyBorder="1" applyAlignment="1">
      <alignment horizontal="center"/>
    </xf>
    <xf numFmtId="0" fontId="7" fillId="0" borderId="4" xfId="0" applyFont="1" applyFill="1" applyBorder="1"/>
    <xf numFmtId="0" fontId="4" fillId="0" borderId="4" xfId="0" applyFont="1" applyFill="1" applyBorder="1"/>
    <xf numFmtId="0" fontId="8" fillId="0" borderId="4" xfId="0" applyFont="1" applyFill="1" applyBorder="1" applyAlignment="1">
      <alignment horizontal="center" wrapText="1"/>
    </xf>
    <xf numFmtId="0" fontId="4" fillId="0" borderId="4" xfId="0" applyFont="1" applyFill="1" applyBorder="1" applyAlignment="1">
      <alignment horizontal="center"/>
    </xf>
    <xf numFmtId="165" fontId="4" fillId="0" borderId="4" xfId="0" applyNumberFormat="1" applyFont="1" applyFill="1" applyBorder="1" applyAlignment="1">
      <alignment horizontal="center"/>
    </xf>
    <xf numFmtId="164" fontId="7" fillId="0" borderId="4" xfId="1" applyNumberFormat="1" applyFont="1" applyFill="1" applyBorder="1" applyAlignment="1">
      <alignment horizontal="center" wrapText="1"/>
    </xf>
    <xf numFmtId="0" fontId="7" fillId="0" borderId="4" xfId="0" applyFont="1" applyFill="1" applyBorder="1" applyAlignment="1">
      <alignment horizontal="center" wrapText="1"/>
    </xf>
    <xf numFmtId="164" fontId="7" fillId="0" borderId="4" xfId="1" applyNumberFormat="1" applyFont="1" applyFill="1" applyBorder="1" applyAlignment="1">
      <alignment horizontal="center"/>
    </xf>
    <xf numFmtId="10" fontId="4" fillId="0" borderId="4" xfId="2" applyNumberFormat="1" applyFont="1" applyFill="1" applyBorder="1" applyAlignment="1">
      <alignment horizontal="left"/>
    </xf>
    <xf numFmtId="10" fontId="4" fillId="0" borderId="4" xfId="2" applyNumberFormat="1" applyFont="1" applyFill="1" applyBorder="1" applyAlignment="1">
      <alignment horizontal="left" wrapText="1"/>
    </xf>
    <xf numFmtId="0" fontId="15" fillId="0" borderId="4" xfId="0" applyFont="1" applyFill="1" applyBorder="1" applyAlignment="1">
      <alignment vertical="top" wrapText="1"/>
    </xf>
    <xf numFmtId="0" fontId="15" fillId="0" borderId="4" xfId="0" applyFont="1" applyFill="1" applyBorder="1" applyAlignment="1">
      <alignment horizontal="center" vertical="top" wrapText="1"/>
    </xf>
    <xf numFmtId="167" fontId="2" fillId="0" borderId="4" xfId="0" applyNumberFormat="1" applyFont="1" applyFill="1" applyBorder="1"/>
    <xf numFmtId="168" fontId="2" fillId="0" borderId="4" xfId="0" applyNumberFormat="1" applyFont="1" applyFill="1" applyBorder="1"/>
    <xf numFmtId="0" fontId="5" fillId="2" borderId="4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10" fillId="0" borderId="0" xfId="0" applyFont="1" applyAlignment="1">
      <alignment horizontal="center" vertical="center"/>
    </xf>
    <xf numFmtId="0" fontId="5" fillId="6" borderId="4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 wrapText="1"/>
    </xf>
    <xf numFmtId="0" fontId="6" fillId="3" borderId="4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5" borderId="4" xfId="0" applyFont="1" applyFill="1" applyBorder="1" applyAlignment="1">
      <alignment horizontal="center"/>
    </xf>
    <xf numFmtId="0" fontId="5" fillId="7" borderId="4" xfId="0" applyFont="1" applyFill="1" applyBorder="1" applyAlignment="1">
      <alignment horizontal="center"/>
    </xf>
    <xf numFmtId="0" fontId="5" fillId="7" borderId="5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center"/>
    </xf>
  </cellXfs>
  <cellStyles count="5">
    <cellStyle name="Normal 2" xfId="4"/>
    <cellStyle name="Normal_Sheet1" xfId="3"/>
    <cellStyle name="Денежный" xfId="1" builtinId="4"/>
    <cellStyle name="Обычный" xfId="0" builtinId="0"/>
    <cellStyle name="Процентный" xfId="2" builtinId="5"/>
  </cellStyles>
  <dxfs count="2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201084</xdr:colOff>
      <xdr:row>1</xdr:row>
      <xdr:rowOff>74083</xdr:rowOff>
    </xdr:from>
    <xdr:to>
      <xdr:col>0</xdr:col>
      <xdr:colOff>2275417</xdr:colOff>
      <xdr:row>5</xdr:row>
      <xdr:rowOff>169332</xdr:rowOff>
    </xdr:to>
    <xdr:pic>
      <xdr:nvPicPr>
        <xdr:cNvPr id="4" name="Рисунок 3"/>
        <xdr:cNvPicPr/>
      </xdr:nvPicPr>
      <xdr:blipFill>
        <a:blip xmlns:r="http://schemas.openxmlformats.org/officeDocument/2006/relationships" r:embed="rId1" cstate="print"/>
        <a:srcRect l="17157" t="46724" r="48370" b="28205"/>
        <a:stretch>
          <a:fillRect/>
        </a:stretch>
      </xdr:blipFill>
      <xdr:spPr bwMode="auto">
        <a:xfrm>
          <a:off x="201084" y="275166"/>
          <a:ext cx="2074333" cy="8995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180975</xdr:rowOff>
    </xdr:from>
    <xdr:to>
      <xdr:col>0</xdr:col>
      <xdr:colOff>2286005</xdr:colOff>
      <xdr:row>4</xdr:row>
      <xdr:rowOff>84964</xdr:rowOff>
    </xdr:to>
    <xdr:pic>
      <xdr:nvPicPr>
        <xdr:cNvPr id="2" name="Рисунок 1" descr="IPORT_Logo_2C_Dark_RGB-2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80975"/>
          <a:ext cx="2286005" cy="66598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Calibri">
      <a:majorFont>
        <a:latin typeface="Calibri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421"/>
  <sheetViews>
    <sheetView tabSelected="1" view="pageBreakPreview" zoomScaleNormal="100" zoomScaleSheetLayoutView="100" workbookViewId="0">
      <selection activeCell="A393" sqref="A393"/>
    </sheetView>
  </sheetViews>
  <sheetFormatPr defaultColWidth="13.140625" defaultRowHeight="15.75"/>
  <cols>
    <col min="1" max="1" width="82" style="2" customWidth="1"/>
    <col min="2" max="2" width="11.85546875" style="4" customWidth="1"/>
    <col min="3" max="3" width="11" style="2" customWidth="1"/>
    <col min="4" max="4" width="12.42578125" style="2" customWidth="1"/>
    <col min="5" max="16384" width="13.140625" style="2"/>
  </cols>
  <sheetData>
    <row r="2" spans="1:4" ht="15.75" customHeight="1">
      <c r="A2" s="62" t="s">
        <v>409</v>
      </c>
      <c r="B2" s="62"/>
      <c r="C2" s="62"/>
      <c r="D2" s="62"/>
    </row>
    <row r="3" spans="1:4" s="1" customFormat="1" ht="15.75" customHeight="1">
      <c r="A3" s="62"/>
      <c r="B3" s="62"/>
      <c r="C3" s="62"/>
      <c r="D3" s="62"/>
    </row>
    <row r="4" spans="1:4" ht="15.75" customHeight="1">
      <c r="A4" s="62"/>
      <c r="B4" s="62"/>
      <c r="C4" s="62"/>
      <c r="D4" s="62"/>
    </row>
    <row r="5" spans="1:4" ht="15.75" customHeight="1">
      <c r="A5" s="62"/>
      <c r="B5" s="62"/>
      <c r="C5" s="62"/>
      <c r="D5" s="62"/>
    </row>
    <row r="6" spans="1:4" ht="15.75" customHeight="1">
      <c r="A6" s="62"/>
      <c r="B6" s="62"/>
      <c r="C6" s="62"/>
      <c r="D6" s="62"/>
    </row>
    <row r="7" spans="1:4" ht="19.5" customHeight="1">
      <c r="A7" s="62"/>
      <c r="B7" s="62"/>
      <c r="C7" s="62"/>
      <c r="D7" s="62"/>
    </row>
    <row r="8" spans="1:4" ht="12.75" customHeight="1">
      <c r="A8" s="5"/>
      <c r="B8" s="5"/>
      <c r="C8" s="5"/>
      <c r="D8" s="6" t="s">
        <v>381</v>
      </c>
    </row>
    <row r="9" spans="1:4" ht="30">
      <c r="A9" s="56" t="s">
        <v>354</v>
      </c>
      <c r="B9" s="57" t="s">
        <v>352</v>
      </c>
      <c r="C9" s="57" t="s">
        <v>380</v>
      </c>
      <c r="D9" s="57" t="s">
        <v>353</v>
      </c>
    </row>
    <row r="10" spans="1:4">
      <c r="A10" s="63" t="s">
        <v>377</v>
      </c>
      <c r="B10" s="63"/>
      <c r="C10" s="63"/>
      <c r="D10" s="63"/>
    </row>
    <row r="11" spans="1:4">
      <c r="A11" s="20" t="s">
        <v>0</v>
      </c>
      <c r="B11" s="36"/>
      <c r="C11" s="10"/>
      <c r="D11" s="19"/>
    </row>
    <row r="12" spans="1:4">
      <c r="A12" s="46" t="s">
        <v>355</v>
      </c>
      <c r="B12" s="21">
        <v>93041</v>
      </c>
      <c r="C12" s="17" t="s">
        <v>1</v>
      </c>
      <c r="D12" s="58">
        <v>505</v>
      </c>
    </row>
    <row r="13" spans="1:4">
      <c r="A13" s="46"/>
      <c r="B13" s="21"/>
      <c r="C13" s="17"/>
      <c r="D13" s="58"/>
    </row>
    <row r="14" spans="1:4">
      <c r="A14" s="20" t="s">
        <v>2</v>
      </c>
      <c r="B14" s="21"/>
      <c r="C14" s="17"/>
      <c r="D14" s="58"/>
    </row>
    <row r="15" spans="1:4">
      <c r="A15" s="9" t="s">
        <v>39</v>
      </c>
      <c r="B15" s="21">
        <v>93043</v>
      </c>
      <c r="C15" s="17" t="s">
        <v>1</v>
      </c>
      <c r="D15" s="58">
        <v>1382</v>
      </c>
    </row>
    <row r="16" spans="1:4">
      <c r="A16" s="9"/>
      <c r="B16" s="21"/>
      <c r="C16" s="17"/>
      <c r="D16" s="58"/>
    </row>
    <row r="17" spans="1:4">
      <c r="A17" s="20" t="s">
        <v>3</v>
      </c>
      <c r="B17" s="21"/>
      <c r="C17" s="17"/>
      <c r="D17" s="58"/>
    </row>
    <row r="18" spans="1:4">
      <c r="A18" s="9" t="s">
        <v>356</v>
      </c>
      <c r="B18" s="21">
        <v>93073</v>
      </c>
      <c r="C18" s="17" t="s">
        <v>1</v>
      </c>
      <c r="D18" s="58">
        <v>180</v>
      </c>
    </row>
    <row r="19" spans="1:4">
      <c r="A19" s="9"/>
      <c r="B19" s="21"/>
      <c r="C19" s="17"/>
      <c r="D19" s="58"/>
    </row>
    <row r="20" spans="1:4">
      <c r="A20" s="20" t="s">
        <v>4</v>
      </c>
      <c r="B20" s="10"/>
      <c r="C20" s="17"/>
      <c r="D20" s="58"/>
    </row>
    <row r="21" spans="1:4">
      <c r="A21" s="9" t="s">
        <v>5</v>
      </c>
      <c r="B21" s="21">
        <v>93045</v>
      </c>
      <c r="C21" s="17" t="s">
        <v>1</v>
      </c>
      <c r="D21" s="58">
        <v>247</v>
      </c>
    </row>
    <row r="22" spans="1:4">
      <c r="A22" s="9" t="s">
        <v>6</v>
      </c>
      <c r="B22" s="21">
        <v>93046</v>
      </c>
      <c r="C22" s="17" t="s">
        <v>1</v>
      </c>
      <c r="D22" s="58">
        <v>247</v>
      </c>
    </row>
    <row r="23" spans="1:4">
      <c r="A23" s="9" t="s">
        <v>7</v>
      </c>
      <c r="B23" s="21">
        <v>93047</v>
      </c>
      <c r="C23" s="17" t="s">
        <v>1</v>
      </c>
      <c r="D23" s="58">
        <v>247</v>
      </c>
    </row>
    <row r="24" spans="1:4">
      <c r="A24" s="9" t="s">
        <v>8</v>
      </c>
      <c r="B24" s="21">
        <v>93048</v>
      </c>
      <c r="C24" s="17" t="s">
        <v>1</v>
      </c>
      <c r="D24" s="58">
        <v>247</v>
      </c>
    </row>
    <row r="25" spans="1:4">
      <c r="A25" s="9" t="s">
        <v>357</v>
      </c>
      <c r="B25" s="21">
        <v>93053</v>
      </c>
      <c r="C25" s="17" t="s">
        <v>1</v>
      </c>
      <c r="D25" s="58">
        <v>247</v>
      </c>
    </row>
    <row r="26" spans="1:4">
      <c r="A26" s="9"/>
      <c r="B26" s="21"/>
      <c r="C26" s="17"/>
      <c r="D26" s="58"/>
    </row>
    <row r="27" spans="1:4">
      <c r="A27" s="20" t="s">
        <v>358</v>
      </c>
      <c r="B27" s="21"/>
      <c r="C27" s="17"/>
      <c r="D27" s="58"/>
    </row>
    <row r="28" spans="1:4">
      <c r="A28" s="9" t="s">
        <v>9</v>
      </c>
      <c r="B28" s="10">
        <v>93367</v>
      </c>
      <c r="C28" s="17" t="s">
        <v>1</v>
      </c>
      <c r="D28" s="58">
        <v>729</v>
      </c>
    </row>
    <row r="29" spans="1:4">
      <c r="A29" s="9"/>
      <c r="B29" s="21"/>
      <c r="C29" s="17"/>
      <c r="D29" s="58"/>
    </row>
    <row r="30" spans="1:4">
      <c r="A30" s="20" t="s">
        <v>10</v>
      </c>
      <c r="B30" s="21"/>
      <c r="C30" s="17"/>
      <c r="D30" s="58"/>
    </row>
    <row r="31" spans="1:4" s="3" customFormat="1">
      <c r="A31" s="9" t="s">
        <v>11</v>
      </c>
      <c r="B31" s="21">
        <v>93302</v>
      </c>
      <c r="C31" s="17" t="s">
        <v>1</v>
      </c>
      <c r="D31" s="58">
        <v>61</v>
      </c>
    </row>
    <row r="32" spans="1:4" s="3" customFormat="1">
      <c r="A32" s="47" t="s">
        <v>12</v>
      </c>
      <c r="B32" s="10">
        <v>92443</v>
      </c>
      <c r="C32" s="17" t="s">
        <v>13</v>
      </c>
      <c r="D32" s="58">
        <v>61</v>
      </c>
    </row>
    <row r="33" spans="1:4" s="3" customFormat="1">
      <c r="A33" s="9" t="s">
        <v>414</v>
      </c>
      <c r="B33" s="21">
        <v>93057</v>
      </c>
      <c r="C33" s="17" t="s">
        <v>13</v>
      </c>
      <c r="D33" s="58">
        <v>180</v>
      </c>
    </row>
    <row r="34" spans="1:4" s="3" customFormat="1">
      <c r="A34" s="30"/>
      <c r="B34" s="11"/>
      <c r="C34" s="15"/>
      <c r="D34" s="12"/>
    </row>
    <row r="35" spans="1:4" s="3" customFormat="1">
      <c r="A35" s="61" t="s">
        <v>359</v>
      </c>
      <c r="B35" s="61"/>
      <c r="C35" s="61"/>
      <c r="D35" s="61"/>
    </row>
    <row r="36" spans="1:4" s="3" customFormat="1">
      <c r="A36" s="9" t="s">
        <v>14</v>
      </c>
      <c r="B36" s="21">
        <v>93324</v>
      </c>
      <c r="C36" s="10" t="s">
        <v>1</v>
      </c>
      <c r="D36" s="58">
        <v>1788</v>
      </c>
    </row>
    <row r="37" spans="1:4" s="3" customFormat="1">
      <c r="A37" s="9"/>
      <c r="B37" s="21"/>
      <c r="C37" s="10"/>
      <c r="D37" s="58"/>
    </row>
    <row r="38" spans="1:4" s="3" customFormat="1">
      <c r="A38" s="9" t="s">
        <v>15</v>
      </c>
      <c r="B38" s="21">
        <v>93366</v>
      </c>
      <c r="C38" s="10" t="s">
        <v>1</v>
      </c>
      <c r="D38" s="58">
        <v>370</v>
      </c>
    </row>
    <row r="39" spans="1:4">
      <c r="A39" s="9"/>
      <c r="B39" s="21"/>
      <c r="C39" s="32"/>
      <c r="D39" s="58"/>
    </row>
    <row r="40" spans="1:4">
      <c r="A40" s="9" t="s">
        <v>16</v>
      </c>
      <c r="B40" s="10">
        <v>93362</v>
      </c>
      <c r="C40" s="10" t="s">
        <v>1</v>
      </c>
      <c r="D40" s="58">
        <v>370</v>
      </c>
    </row>
    <row r="41" spans="1:4">
      <c r="A41" s="9" t="s">
        <v>17</v>
      </c>
      <c r="B41" s="21">
        <v>93363</v>
      </c>
      <c r="C41" s="10" t="s">
        <v>1</v>
      </c>
      <c r="D41" s="58">
        <v>370</v>
      </c>
    </row>
    <row r="42" spans="1:4">
      <c r="A42" s="9" t="s">
        <v>18</v>
      </c>
      <c r="B42" s="21">
        <v>93364</v>
      </c>
      <c r="C42" s="10" t="s">
        <v>1</v>
      </c>
      <c r="D42" s="58">
        <v>370</v>
      </c>
    </row>
    <row r="43" spans="1:4">
      <c r="A43" s="9" t="s">
        <v>19</v>
      </c>
      <c r="B43" s="21">
        <v>93365</v>
      </c>
      <c r="C43" s="10" t="s">
        <v>1</v>
      </c>
      <c r="D43" s="58">
        <v>370</v>
      </c>
    </row>
    <row r="44" spans="1:4">
      <c r="A44" s="9" t="s">
        <v>415</v>
      </c>
      <c r="B44" s="10">
        <v>93367</v>
      </c>
      <c r="C44" s="17" t="s">
        <v>1</v>
      </c>
      <c r="D44" s="58">
        <v>729</v>
      </c>
    </row>
    <row r="45" spans="1:4">
      <c r="A45" s="9"/>
      <c r="B45" s="21"/>
      <c r="C45" s="10"/>
      <c r="D45" s="58"/>
    </row>
    <row r="46" spans="1:4">
      <c r="A46" s="9" t="s">
        <v>416</v>
      </c>
      <c r="B46" s="21">
        <v>93335</v>
      </c>
      <c r="C46" s="17" t="s">
        <v>1</v>
      </c>
      <c r="D46" s="58">
        <v>61</v>
      </c>
    </row>
    <row r="47" spans="1:4">
      <c r="A47" s="31"/>
      <c r="B47" s="14"/>
      <c r="C47" s="15"/>
      <c r="D47" s="12"/>
    </row>
    <row r="48" spans="1:4">
      <c r="A48" s="61" t="s">
        <v>360</v>
      </c>
      <c r="B48" s="61"/>
      <c r="C48" s="61"/>
      <c r="D48" s="61"/>
    </row>
    <row r="49" spans="1:4">
      <c r="A49" s="13" t="s">
        <v>0</v>
      </c>
      <c r="B49" s="29"/>
      <c r="C49" s="11"/>
      <c r="D49" s="12"/>
    </row>
    <row r="50" spans="1:4">
      <c r="A50" s="31" t="s">
        <v>361</v>
      </c>
      <c r="B50" s="14">
        <v>93042</v>
      </c>
      <c r="C50" s="15" t="s">
        <v>1</v>
      </c>
      <c r="D50" s="58">
        <v>797</v>
      </c>
    </row>
    <row r="51" spans="1:4">
      <c r="A51" s="30"/>
      <c r="B51" s="14"/>
      <c r="C51" s="15"/>
      <c r="D51" s="58"/>
    </row>
    <row r="52" spans="1:4">
      <c r="A52" s="13" t="s">
        <v>2</v>
      </c>
      <c r="B52" s="14"/>
      <c r="C52" s="15"/>
      <c r="D52" s="58"/>
    </row>
    <row r="53" spans="1:4">
      <c r="A53" s="31" t="s">
        <v>362</v>
      </c>
      <c r="B53" s="14">
        <v>93044</v>
      </c>
      <c r="C53" s="15" t="s">
        <v>1</v>
      </c>
      <c r="D53" s="58">
        <v>1788</v>
      </c>
    </row>
    <row r="54" spans="1:4">
      <c r="A54" s="31"/>
      <c r="B54" s="14"/>
      <c r="C54" s="15"/>
      <c r="D54" s="58"/>
    </row>
    <row r="55" spans="1:4">
      <c r="A55" s="13" t="s">
        <v>3</v>
      </c>
      <c r="B55" s="14"/>
      <c r="C55" s="15"/>
      <c r="D55" s="58"/>
    </row>
    <row r="56" spans="1:4">
      <c r="A56" s="9" t="s">
        <v>363</v>
      </c>
      <c r="B56" s="21">
        <v>93074</v>
      </c>
      <c r="C56" s="17" t="s">
        <v>1</v>
      </c>
      <c r="D56" s="58">
        <v>180</v>
      </c>
    </row>
    <row r="57" spans="1:4">
      <c r="A57" s="9"/>
      <c r="B57" s="21"/>
      <c r="C57" s="17"/>
      <c r="D57" s="58"/>
    </row>
    <row r="58" spans="1:4">
      <c r="A58" s="20" t="s">
        <v>4</v>
      </c>
      <c r="B58" s="10"/>
      <c r="C58" s="17"/>
      <c r="D58" s="58"/>
    </row>
    <row r="59" spans="1:4">
      <c r="A59" s="9" t="s">
        <v>21</v>
      </c>
      <c r="B59" s="21">
        <v>93049</v>
      </c>
      <c r="C59" s="17" t="s">
        <v>1</v>
      </c>
      <c r="D59" s="58">
        <v>359</v>
      </c>
    </row>
    <row r="60" spans="1:4">
      <c r="A60" s="9" t="s">
        <v>22</v>
      </c>
      <c r="B60" s="21">
        <v>93050</v>
      </c>
      <c r="C60" s="17" t="s">
        <v>1</v>
      </c>
      <c r="D60" s="58">
        <v>359</v>
      </c>
    </row>
    <row r="61" spans="1:4">
      <c r="A61" s="9" t="s">
        <v>23</v>
      </c>
      <c r="B61" s="21">
        <v>93051</v>
      </c>
      <c r="C61" s="17" t="s">
        <v>1</v>
      </c>
      <c r="D61" s="58">
        <v>359</v>
      </c>
    </row>
    <row r="62" spans="1:4">
      <c r="A62" s="9" t="s">
        <v>24</v>
      </c>
      <c r="B62" s="21">
        <v>93052</v>
      </c>
      <c r="C62" s="17" t="s">
        <v>1</v>
      </c>
      <c r="D62" s="58">
        <v>359</v>
      </c>
    </row>
    <row r="63" spans="1:4">
      <c r="A63" s="46" t="s">
        <v>364</v>
      </c>
      <c r="B63" s="21">
        <v>93055</v>
      </c>
      <c r="C63" s="17" t="s">
        <v>1</v>
      </c>
      <c r="D63" s="58">
        <v>359</v>
      </c>
    </row>
    <row r="64" spans="1:4">
      <c r="A64" s="46"/>
      <c r="B64" s="21"/>
      <c r="C64" s="17"/>
      <c r="D64" s="58"/>
    </row>
    <row r="65" spans="1:4">
      <c r="A65" s="20" t="s">
        <v>10</v>
      </c>
      <c r="B65" s="21"/>
      <c r="C65" s="17"/>
      <c r="D65" s="58"/>
    </row>
    <row r="66" spans="1:4">
      <c r="A66" s="9" t="s">
        <v>25</v>
      </c>
      <c r="B66" s="21">
        <v>93303</v>
      </c>
      <c r="C66" s="17" t="s">
        <v>1</v>
      </c>
      <c r="D66" s="58">
        <v>61</v>
      </c>
    </row>
    <row r="67" spans="1:4">
      <c r="A67" s="9" t="s">
        <v>365</v>
      </c>
      <c r="B67" s="21">
        <v>93058</v>
      </c>
      <c r="C67" s="17" t="s">
        <v>13</v>
      </c>
      <c r="D67" s="58">
        <v>180</v>
      </c>
    </row>
    <row r="68" spans="1:4">
      <c r="A68" s="31"/>
      <c r="B68" s="14"/>
      <c r="C68" s="15"/>
      <c r="D68" s="12"/>
    </row>
    <row r="69" spans="1:4">
      <c r="A69" s="61" t="s">
        <v>366</v>
      </c>
      <c r="B69" s="61"/>
      <c r="C69" s="61"/>
      <c r="D69" s="61"/>
    </row>
    <row r="70" spans="1:4">
      <c r="A70" s="30" t="s">
        <v>26</v>
      </c>
      <c r="B70" s="11">
        <v>92965</v>
      </c>
      <c r="C70" s="15" t="s">
        <v>13</v>
      </c>
      <c r="D70" s="58">
        <v>1457</v>
      </c>
    </row>
    <row r="71" spans="1:4">
      <c r="A71" s="30" t="s">
        <v>27</v>
      </c>
      <c r="B71" s="11">
        <v>92966</v>
      </c>
      <c r="C71" s="15" t="s">
        <v>13</v>
      </c>
      <c r="D71" s="58">
        <v>2073</v>
      </c>
    </row>
    <row r="72" spans="1:4">
      <c r="A72" s="30" t="s">
        <v>28</v>
      </c>
      <c r="B72" s="11">
        <v>92968</v>
      </c>
      <c r="C72" s="15" t="s">
        <v>1</v>
      </c>
      <c r="D72" s="58">
        <v>977</v>
      </c>
    </row>
    <row r="73" spans="1:4">
      <c r="A73" s="30" t="s">
        <v>29</v>
      </c>
      <c r="B73" s="11">
        <v>40127</v>
      </c>
      <c r="C73" s="15" t="s">
        <v>1</v>
      </c>
      <c r="D73" s="58">
        <v>1217</v>
      </c>
    </row>
    <row r="74" spans="1:4">
      <c r="A74" s="30" t="s">
        <v>30</v>
      </c>
      <c r="B74" s="11">
        <v>92967</v>
      </c>
      <c r="C74" s="15" t="s">
        <v>1</v>
      </c>
      <c r="D74" s="58">
        <v>782</v>
      </c>
    </row>
    <row r="75" spans="1:4">
      <c r="A75" s="46" t="s">
        <v>31</v>
      </c>
      <c r="B75" s="10">
        <v>92970</v>
      </c>
      <c r="C75" s="17" t="s">
        <v>1</v>
      </c>
      <c r="D75" s="58">
        <v>157</v>
      </c>
    </row>
    <row r="76" spans="1:4">
      <c r="A76" s="46" t="s">
        <v>32</v>
      </c>
      <c r="B76" s="10">
        <v>92969</v>
      </c>
      <c r="C76" s="17" t="s">
        <v>1</v>
      </c>
      <c r="D76" s="58">
        <v>124</v>
      </c>
    </row>
    <row r="77" spans="1:4">
      <c r="A77" s="46" t="s">
        <v>33</v>
      </c>
      <c r="B77" s="10">
        <v>92723</v>
      </c>
      <c r="C77" s="17" t="s">
        <v>1</v>
      </c>
      <c r="D77" s="58">
        <v>50</v>
      </c>
    </row>
    <row r="78" spans="1:4">
      <c r="A78" s="46" t="s">
        <v>34</v>
      </c>
      <c r="B78" s="10">
        <v>92722</v>
      </c>
      <c r="C78" s="17" t="s">
        <v>1</v>
      </c>
      <c r="D78" s="58">
        <v>36</v>
      </c>
    </row>
    <row r="79" spans="1:4">
      <c r="A79" s="46" t="s">
        <v>35</v>
      </c>
      <c r="B79" s="10">
        <v>93316</v>
      </c>
      <c r="C79" s="17" t="s">
        <v>36</v>
      </c>
      <c r="D79" s="58">
        <v>61</v>
      </c>
    </row>
    <row r="80" spans="1:4">
      <c r="A80" s="46" t="s">
        <v>37</v>
      </c>
      <c r="B80" s="10">
        <v>93315</v>
      </c>
      <c r="C80" s="17" t="s">
        <v>36</v>
      </c>
      <c r="D80" s="58">
        <v>61</v>
      </c>
    </row>
    <row r="81" spans="1:4">
      <c r="A81" s="60" t="s">
        <v>367</v>
      </c>
      <c r="B81" s="60"/>
      <c r="C81" s="60"/>
      <c r="D81" s="60"/>
    </row>
    <row r="82" spans="1:4">
      <c r="A82" s="65" t="s">
        <v>351</v>
      </c>
      <c r="B82" s="65"/>
      <c r="C82" s="65"/>
      <c r="D82" s="65"/>
    </row>
    <row r="83" spans="1:4">
      <c r="A83" s="13" t="s">
        <v>0</v>
      </c>
      <c r="B83" s="29"/>
      <c r="C83" s="11"/>
      <c r="D83" s="12"/>
    </row>
    <row r="84" spans="1:4">
      <c r="A84" s="31" t="s">
        <v>38</v>
      </c>
      <c r="B84" s="14">
        <v>93117</v>
      </c>
      <c r="C84" s="15" t="s">
        <v>1</v>
      </c>
      <c r="D84" s="58">
        <v>505</v>
      </c>
    </row>
    <row r="85" spans="1:4">
      <c r="A85" s="31"/>
      <c r="B85" s="14"/>
      <c r="C85" s="15"/>
      <c r="D85" s="58"/>
    </row>
    <row r="86" spans="1:4">
      <c r="A86" s="13" t="s">
        <v>2</v>
      </c>
      <c r="B86" s="14"/>
      <c r="C86" s="15"/>
      <c r="D86" s="58"/>
    </row>
    <row r="87" spans="1:4">
      <c r="A87" s="31" t="s">
        <v>39</v>
      </c>
      <c r="B87" s="14">
        <v>93043</v>
      </c>
      <c r="C87" s="15" t="s">
        <v>1</v>
      </c>
      <c r="D87" s="58">
        <v>1382</v>
      </c>
    </row>
    <row r="88" spans="1:4">
      <c r="A88" s="31" t="s">
        <v>40</v>
      </c>
      <c r="B88" s="14">
        <v>93324</v>
      </c>
      <c r="C88" s="15" t="s">
        <v>1</v>
      </c>
      <c r="D88" s="58">
        <v>1788</v>
      </c>
    </row>
    <row r="89" spans="1:4">
      <c r="A89" s="9"/>
      <c r="B89" s="21"/>
      <c r="C89" s="17"/>
      <c r="D89" s="58"/>
    </row>
    <row r="90" spans="1:4">
      <c r="A90" s="20" t="s">
        <v>3</v>
      </c>
      <c r="B90" s="21"/>
      <c r="C90" s="17"/>
      <c r="D90" s="58"/>
    </row>
    <row r="91" spans="1:4">
      <c r="A91" s="9" t="s">
        <v>41</v>
      </c>
      <c r="B91" s="21">
        <v>93118</v>
      </c>
      <c r="C91" s="17" t="s">
        <v>1</v>
      </c>
      <c r="D91" s="58">
        <v>86</v>
      </c>
    </row>
    <row r="92" spans="1:4">
      <c r="A92" s="9" t="s">
        <v>42</v>
      </c>
      <c r="B92" s="21">
        <v>93334</v>
      </c>
      <c r="C92" s="17" t="s">
        <v>1</v>
      </c>
      <c r="D92" s="58">
        <v>86</v>
      </c>
    </row>
    <row r="93" spans="1:4">
      <c r="A93" s="9"/>
      <c r="B93" s="21"/>
      <c r="C93" s="17"/>
      <c r="D93" s="58"/>
    </row>
    <row r="94" spans="1:4">
      <c r="A94" s="20" t="s">
        <v>368</v>
      </c>
      <c r="B94" s="21"/>
      <c r="C94" s="17"/>
      <c r="D94" s="58"/>
    </row>
    <row r="95" spans="1:4">
      <c r="A95" s="9" t="s">
        <v>9</v>
      </c>
      <c r="B95" s="10">
        <v>93367</v>
      </c>
      <c r="C95" s="17" t="s">
        <v>1</v>
      </c>
      <c r="D95" s="58">
        <v>729</v>
      </c>
    </row>
    <row r="96" spans="1:4">
      <c r="A96" s="9"/>
      <c r="B96" s="10"/>
      <c r="C96" s="17"/>
      <c r="D96" s="58"/>
    </row>
    <row r="97" spans="1:4">
      <c r="A97" s="20" t="s">
        <v>43</v>
      </c>
      <c r="B97" s="10"/>
      <c r="C97" s="17"/>
      <c r="D97" s="58"/>
    </row>
    <row r="98" spans="1:4">
      <c r="A98" s="9" t="s">
        <v>44</v>
      </c>
      <c r="B98" s="21">
        <v>93119</v>
      </c>
      <c r="C98" s="17" t="s">
        <v>45</v>
      </c>
      <c r="D98" s="58">
        <v>162</v>
      </c>
    </row>
    <row r="99" spans="1:4">
      <c r="A99" s="9" t="s">
        <v>46</v>
      </c>
      <c r="B99" s="21">
        <v>93120</v>
      </c>
      <c r="C99" s="17" t="s">
        <v>1</v>
      </c>
      <c r="D99" s="58">
        <v>36</v>
      </c>
    </row>
    <row r="100" spans="1:4">
      <c r="A100" s="9" t="s">
        <v>385</v>
      </c>
      <c r="B100" s="21">
        <v>93121</v>
      </c>
      <c r="C100" s="17" t="s">
        <v>45</v>
      </c>
      <c r="D100" s="58">
        <v>303</v>
      </c>
    </row>
    <row r="101" spans="1:4">
      <c r="A101" s="9" t="s">
        <v>47</v>
      </c>
      <c r="B101" s="21">
        <v>93122</v>
      </c>
      <c r="C101" s="17" t="s">
        <v>1</v>
      </c>
      <c r="D101" s="58">
        <v>39</v>
      </c>
    </row>
    <row r="102" spans="1:4">
      <c r="A102" s="48"/>
      <c r="B102" s="48"/>
      <c r="C102" s="48"/>
      <c r="D102" s="19"/>
    </row>
    <row r="103" spans="1:4">
      <c r="A103" s="61" t="s">
        <v>48</v>
      </c>
      <c r="B103" s="61"/>
      <c r="C103" s="61"/>
      <c r="D103" s="61"/>
    </row>
    <row r="104" spans="1:4">
      <c r="A104" s="18" t="s">
        <v>49</v>
      </c>
      <c r="B104" s="11">
        <v>93009</v>
      </c>
      <c r="C104" s="15" t="s">
        <v>13</v>
      </c>
      <c r="D104" s="58">
        <v>451</v>
      </c>
    </row>
    <row r="105" spans="1:4">
      <c r="A105" s="16" t="s">
        <v>50</v>
      </c>
      <c r="B105" s="10">
        <v>93010</v>
      </c>
      <c r="C105" s="17" t="s">
        <v>13</v>
      </c>
      <c r="D105" s="58">
        <v>601</v>
      </c>
    </row>
    <row r="106" spans="1:4">
      <c r="A106" s="16" t="s">
        <v>51</v>
      </c>
      <c r="B106" s="10">
        <v>93011</v>
      </c>
      <c r="C106" s="17" t="s">
        <v>13</v>
      </c>
      <c r="D106" s="58">
        <v>1142</v>
      </c>
    </row>
    <row r="107" spans="1:4">
      <c r="A107" s="16" t="s">
        <v>64</v>
      </c>
      <c r="B107" s="10">
        <v>93023</v>
      </c>
      <c r="C107" s="17" t="s">
        <v>1</v>
      </c>
      <c r="D107" s="58">
        <v>435.58180332278471</v>
      </c>
    </row>
    <row r="108" spans="1:4">
      <c r="A108" s="16" t="s">
        <v>382</v>
      </c>
      <c r="B108" s="10">
        <v>93029</v>
      </c>
      <c r="C108" s="17" t="s">
        <v>55</v>
      </c>
      <c r="D108" s="58">
        <v>74</v>
      </c>
    </row>
    <row r="109" spans="1:4">
      <c r="A109" s="16" t="s">
        <v>383</v>
      </c>
      <c r="B109" s="10">
        <v>93032</v>
      </c>
      <c r="C109" s="17" t="s">
        <v>53</v>
      </c>
      <c r="D109" s="58">
        <v>303</v>
      </c>
    </row>
    <row r="110" spans="1:4">
      <c r="A110" s="16" t="s">
        <v>52</v>
      </c>
      <c r="B110" s="10">
        <v>92609</v>
      </c>
      <c r="C110" s="17" t="s">
        <v>13</v>
      </c>
      <c r="D110" s="58">
        <v>79</v>
      </c>
    </row>
    <row r="111" spans="1:4">
      <c r="A111" s="16" t="s">
        <v>12</v>
      </c>
      <c r="B111" s="10">
        <v>92443</v>
      </c>
      <c r="C111" s="17" t="s">
        <v>13</v>
      </c>
      <c r="D111" s="58">
        <v>61</v>
      </c>
    </row>
    <row r="112" spans="1:4">
      <c r="A112" s="16" t="s">
        <v>384</v>
      </c>
      <c r="B112" s="10">
        <v>92471</v>
      </c>
      <c r="C112" s="17" t="s">
        <v>53</v>
      </c>
      <c r="D112" s="58">
        <v>162</v>
      </c>
    </row>
    <row r="113" spans="1:4">
      <c r="A113" s="16" t="s">
        <v>54</v>
      </c>
      <c r="B113" s="10">
        <v>92808</v>
      </c>
      <c r="C113" s="10" t="s">
        <v>1</v>
      </c>
      <c r="D113" s="58">
        <v>122</v>
      </c>
    </row>
    <row r="114" spans="1:4">
      <c r="A114" s="11"/>
      <c r="B114" s="14"/>
      <c r="C114" s="15"/>
      <c r="D114" s="12"/>
    </row>
    <row r="115" spans="1:4">
      <c r="A115" s="61" t="s">
        <v>56</v>
      </c>
      <c r="B115" s="61"/>
      <c r="C115" s="61"/>
      <c r="D115" s="61"/>
    </row>
    <row r="116" spans="1:4">
      <c r="A116" s="18" t="s">
        <v>57</v>
      </c>
      <c r="B116" s="11">
        <v>93000</v>
      </c>
      <c r="C116" s="15" t="s">
        <v>13</v>
      </c>
      <c r="D116" s="58">
        <v>451</v>
      </c>
    </row>
    <row r="117" spans="1:4">
      <c r="A117" s="18" t="s">
        <v>58</v>
      </c>
      <c r="B117" s="11">
        <v>93001</v>
      </c>
      <c r="C117" s="15" t="s">
        <v>13</v>
      </c>
      <c r="D117" s="58">
        <v>601</v>
      </c>
    </row>
    <row r="118" spans="1:4">
      <c r="A118" s="18" t="s">
        <v>59</v>
      </c>
      <c r="B118" s="11">
        <v>93002</v>
      </c>
      <c r="C118" s="15" t="s">
        <v>13</v>
      </c>
      <c r="D118" s="58">
        <v>1142</v>
      </c>
    </row>
    <row r="119" spans="1:4">
      <c r="A119" s="16" t="s">
        <v>60</v>
      </c>
      <c r="B119" s="10">
        <v>92608</v>
      </c>
      <c r="C119" s="17" t="s">
        <v>55</v>
      </c>
      <c r="D119" s="58">
        <v>79</v>
      </c>
    </row>
    <row r="120" spans="1:4">
      <c r="A120" s="16" t="s">
        <v>61</v>
      </c>
      <c r="B120" s="10">
        <v>92067</v>
      </c>
      <c r="C120" s="17" t="s">
        <v>13</v>
      </c>
      <c r="D120" s="58">
        <v>39</v>
      </c>
    </row>
    <row r="121" spans="1:4">
      <c r="A121" s="16" t="s">
        <v>62</v>
      </c>
      <c r="B121" s="10">
        <v>92442</v>
      </c>
      <c r="C121" s="17" t="s">
        <v>13</v>
      </c>
      <c r="D121" s="58">
        <v>61</v>
      </c>
    </row>
    <row r="122" spans="1:4">
      <c r="A122" s="16" t="s">
        <v>386</v>
      </c>
      <c r="B122" s="10">
        <v>92470</v>
      </c>
      <c r="C122" s="17" t="s">
        <v>53</v>
      </c>
      <c r="D122" s="58">
        <v>162</v>
      </c>
    </row>
    <row r="123" spans="1:4">
      <c r="A123" s="16" t="s">
        <v>63</v>
      </c>
      <c r="B123" s="10">
        <v>92807</v>
      </c>
      <c r="C123" s="17" t="s">
        <v>1</v>
      </c>
      <c r="D123" s="58">
        <v>122</v>
      </c>
    </row>
    <row r="124" spans="1:4">
      <c r="A124" s="33"/>
      <c r="B124" s="33"/>
      <c r="C124" s="33"/>
      <c r="D124" s="12"/>
    </row>
    <row r="125" spans="1:4">
      <c r="A125" s="61" t="s">
        <v>65</v>
      </c>
      <c r="B125" s="61"/>
      <c r="C125" s="61"/>
      <c r="D125" s="61"/>
    </row>
    <row r="126" spans="1:4">
      <c r="A126" s="34" t="s">
        <v>66</v>
      </c>
      <c r="B126" s="11">
        <v>93088</v>
      </c>
      <c r="C126" s="15" t="s">
        <v>13</v>
      </c>
      <c r="D126" s="58">
        <v>421</v>
      </c>
    </row>
    <row r="127" spans="1:4">
      <c r="A127" s="34" t="s">
        <v>67</v>
      </c>
      <c r="B127" s="11">
        <v>93012</v>
      </c>
      <c r="C127" s="15" t="s">
        <v>13</v>
      </c>
      <c r="D127" s="58">
        <v>526</v>
      </c>
    </row>
    <row r="128" spans="1:4">
      <c r="A128" s="34" t="s">
        <v>68</v>
      </c>
      <c r="B128" s="11">
        <v>93013</v>
      </c>
      <c r="C128" s="15" t="s">
        <v>13</v>
      </c>
      <c r="D128" s="58">
        <v>646</v>
      </c>
    </row>
    <row r="129" spans="1:4">
      <c r="A129" s="34" t="s">
        <v>69</v>
      </c>
      <c r="B129" s="11">
        <v>93014</v>
      </c>
      <c r="C129" s="15" t="s">
        <v>13</v>
      </c>
      <c r="D129" s="58">
        <v>812</v>
      </c>
    </row>
    <row r="130" spans="1:4">
      <c r="A130" s="34" t="s">
        <v>70</v>
      </c>
      <c r="B130" s="11">
        <v>93015</v>
      </c>
      <c r="C130" s="15" t="s">
        <v>13</v>
      </c>
      <c r="D130" s="58">
        <v>1427</v>
      </c>
    </row>
    <row r="131" spans="1:4">
      <c r="A131" s="34" t="s">
        <v>90</v>
      </c>
      <c r="B131" s="11">
        <v>93020</v>
      </c>
      <c r="C131" s="15" t="s">
        <v>13</v>
      </c>
      <c r="D131" s="58">
        <v>526</v>
      </c>
    </row>
    <row r="132" spans="1:4">
      <c r="A132" s="34" t="s">
        <v>91</v>
      </c>
      <c r="B132" s="11">
        <v>93021</v>
      </c>
      <c r="C132" s="15" t="s">
        <v>13</v>
      </c>
      <c r="D132" s="58">
        <v>812</v>
      </c>
    </row>
    <row r="133" spans="1:4">
      <c r="A133" s="34" t="s">
        <v>92</v>
      </c>
      <c r="B133" s="11">
        <v>93022</v>
      </c>
      <c r="C133" s="15" t="s">
        <v>1</v>
      </c>
      <c r="D133" s="58">
        <v>487</v>
      </c>
    </row>
    <row r="134" spans="1:4">
      <c r="A134" s="34" t="s">
        <v>94</v>
      </c>
      <c r="B134" s="11">
        <v>93024</v>
      </c>
      <c r="C134" s="15" t="s">
        <v>1</v>
      </c>
      <c r="D134" s="58">
        <v>421</v>
      </c>
    </row>
    <row r="135" spans="1:4">
      <c r="A135" s="18" t="s">
        <v>95</v>
      </c>
      <c r="B135" s="11">
        <v>93025</v>
      </c>
      <c r="C135" s="15" t="s">
        <v>1</v>
      </c>
      <c r="D135" s="58">
        <v>541</v>
      </c>
    </row>
    <row r="136" spans="1:4">
      <c r="A136" s="47" t="s">
        <v>387</v>
      </c>
      <c r="B136" s="10">
        <v>93030</v>
      </c>
      <c r="C136" s="17" t="s">
        <v>55</v>
      </c>
      <c r="D136" s="58">
        <v>85.188412384281094</v>
      </c>
    </row>
    <row r="137" spans="1:4">
      <c r="A137" s="47" t="s">
        <v>388</v>
      </c>
      <c r="B137" s="10">
        <v>93033</v>
      </c>
      <c r="C137" s="17" t="s">
        <v>53</v>
      </c>
      <c r="D137" s="58">
        <v>363.17165279614568</v>
      </c>
    </row>
    <row r="138" spans="1:4">
      <c r="A138" s="47" t="s">
        <v>71</v>
      </c>
      <c r="B138" s="10">
        <v>92612</v>
      </c>
      <c r="C138" s="17" t="s">
        <v>13</v>
      </c>
      <c r="D138" s="58">
        <v>79</v>
      </c>
    </row>
    <row r="139" spans="1:4">
      <c r="A139" s="47" t="s">
        <v>389</v>
      </c>
      <c r="B139" s="10">
        <v>92337</v>
      </c>
      <c r="C139" s="17" t="s">
        <v>53</v>
      </c>
      <c r="D139" s="58">
        <v>162</v>
      </c>
    </row>
    <row r="140" spans="1:4">
      <c r="A140" s="47" t="s">
        <v>390</v>
      </c>
      <c r="B140" s="10">
        <v>901049</v>
      </c>
      <c r="C140" s="17" t="s">
        <v>53</v>
      </c>
      <c r="D140" s="58">
        <v>90</v>
      </c>
    </row>
    <row r="141" spans="1:4">
      <c r="A141" s="47" t="s">
        <v>72</v>
      </c>
      <c r="B141" s="10">
        <v>92343</v>
      </c>
      <c r="C141" s="17" t="s">
        <v>13</v>
      </c>
      <c r="D141" s="58">
        <v>54</v>
      </c>
    </row>
    <row r="142" spans="1:4">
      <c r="A142" s="47" t="s">
        <v>419</v>
      </c>
      <c r="B142" s="49">
        <v>91688</v>
      </c>
      <c r="C142" s="50" t="s">
        <v>1</v>
      </c>
      <c r="D142" s="59">
        <v>8600</v>
      </c>
    </row>
    <row r="143" spans="1:4">
      <c r="A143" s="47" t="s">
        <v>54</v>
      </c>
      <c r="B143" s="10">
        <v>92808</v>
      </c>
      <c r="C143" s="10" t="s">
        <v>1</v>
      </c>
      <c r="D143" s="58">
        <v>122</v>
      </c>
    </row>
    <row r="144" spans="1:4">
      <c r="A144" s="47" t="s">
        <v>73</v>
      </c>
      <c r="B144" s="10">
        <v>92335</v>
      </c>
      <c r="C144" s="17" t="s">
        <v>13</v>
      </c>
      <c r="D144" s="58">
        <v>43</v>
      </c>
    </row>
    <row r="145" spans="1:4">
      <c r="A145" s="35"/>
      <c r="B145" s="33"/>
      <c r="C145" s="33"/>
      <c r="D145" s="12"/>
    </row>
    <row r="146" spans="1:4">
      <c r="A146" s="61" t="s">
        <v>74</v>
      </c>
      <c r="B146" s="61"/>
      <c r="C146" s="61"/>
      <c r="D146" s="61"/>
    </row>
    <row r="147" spans="1:4">
      <c r="A147" s="34" t="s">
        <v>75</v>
      </c>
      <c r="B147" s="14">
        <v>93003</v>
      </c>
      <c r="C147" s="15" t="s">
        <v>13</v>
      </c>
      <c r="D147" s="58">
        <v>526</v>
      </c>
    </row>
    <row r="148" spans="1:4">
      <c r="A148" s="34" t="s">
        <v>76</v>
      </c>
      <c r="B148" s="14">
        <v>93004</v>
      </c>
      <c r="C148" s="15" t="s">
        <v>13</v>
      </c>
      <c r="D148" s="58">
        <v>812</v>
      </c>
    </row>
    <row r="149" spans="1:4">
      <c r="A149" s="34" t="s">
        <v>77</v>
      </c>
      <c r="B149" s="14">
        <v>93005</v>
      </c>
      <c r="C149" s="15" t="s">
        <v>13</v>
      </c>
      <c r="D149" s="58">
        <v>1427</v>
      </c>
    </row>
    <row r="150" spans="1:4">
      <c r="A150" s="34" t="s">
        <v>93</v>
      </c>
      <c r="B150" s="14">
        <v>93019</v>
      </c>
      <c r="C150" s="15" t="s">
        <v>13</v>
      </c>
      <c r="D150" s="58">
        <v>812</v>
      </c>
    </row>
    <row r="151" spans="1:4">
      <c r="A151" s="34" t="s">
        <v>96</v>
      </c>
      <c r="B151" s="14">
        <v>93027</v>
      </c>
      <c r="C151" s="14" t="s">
        <v>1</v>
      </c>
      <c r="D151" s="58">
        <v>541</v>
      </c>
    </row>
    <row r="152" spans="1:4">
      <c r="A152" s="47" t="s">
        <v>78</v>
      </c>
      <c r="B152" s="10">
        <v>92611</v>
      </c>
      <c r="C152" s="17" t="s">
        <v>13</v>
      </c>
      <c r="D152" s="58">
        <v>79</v>
      </c>
    </row>
    <row r="153" spans="1:4">
      <c r="A153" s="47" t="s">
        <v>79</v>
      </c>
      <c r="B153" s="10">
        <v>92342</v>
      </c>
      <c r="C153" s="17" t="s">
        <v>13</v>
      </c>
      <c r="D153" s="58">
        <v>54</v>
      </c>
    </row>
    <row r="154" spans="1:4">
      <c r="A154" s="47" t="s">
        <v>391</v>
      </c>
      <c r="B154" s="10">
        <v>92336</v>
      </c>
      <c r="C154" s="17" t="s">
        <v>53</v>
      </c>
      <c r="D154" s="58">
        <v>162</v>
      </c>
    </row>
    <row r="155" spans="1:4">
      <c r="A155" s="47" t="s">
        <v>392</v>
      </c>
      <c r="B155" s="10">
        <v>900651</v>
      </c>
      <c r="C155" s="17" t="s">
        <v>53</v>
      </c>
      <c r="D155" s="58">
        <v>90</v>
      </c>
    </row>
    <row r="156" spans="1:4">
      <c r="A156" s="47" t="s">
        <v>80</v>
      </c>
      <c r="B156" s="10">
        <v>92066</v>
      </c>
      <c r="C156" s="17" t="s">
        <v>13</v>
      </c>
      <c r="D156" s="58">
        <v>54</v>
      </c>
    </row>
    <row r="157" spans="1:4">
      <c r="A157" s="47" t="s">
        <v>420</v>
      </c>
      <c r="B157" s="10">
        <v>91687</v>
      </c>
      <c r="C157" s="17" t="s">
        <v>1</v>
      </c>
      <c r="D157" s="59">
        <v>10400</v>
      </c>
    </row>
    <row r="158" spans="1:4">
      <c r="A158" s="47" t="s">
        <v>63</v>
      </c>
      <c r="B158" s="10">
        <v>92807</v>
      </c>
      <c r="C158" s="17" t="s">
        <v>1</v>
      </c>
      <c r="D158" s="58">
        <v>122</v>
      </c>
    </row>
    <row r="159" spans="1:4">
      <c r="A159" s="47" t="s">
        <v>81</v>
      </c>
      <c r="B159" s="10">
        <v>92334</v>
      </c>
      <c r="C159" s="17" t="s">
        <v>13</v>
      </c>
      <c r="D159" s="58">
        <v>43</v>
      </c>
    </row>
    <row r="160" spans="1:4">
      <c r="A160" s="35"/>
      <c r="B160" s="33"/>
      <c r="C160" s="33"/>
      <c r="D160" s="12"/>
    </row>
    <row r="161" spans="1:4">
      <c r="A161" s="61" t="s">
        <v>82</v>
      </c>
      <c r="B161" s="61"/>
      <c r="C161" s="61"/>
      <c r="D161" s="61"/>
    </row>
    <row r="162" spans="1:4">
      <c r="A162" s="18" t="s">
        <v>83</v>
      </c>
      <c r="B162" s="11">
        <v>93028</v>
      </c>
      <c r="C162" s="15" t="s">
        <v>1</v>
      </c>
      <c r="D162" s="58">
        <v>421</v>
      </c>
    </row>
    <row r="163" spans="1:4">
      <c r="A163" s="31" t="s">
        <v>84</v>
      </c>
      <c r="B163" s="11">
        <v>93084</v>
      </c>
      <c r="C163" s="15" t="s">
        <v>1</v>
      </c>
      <c r="D163" s="58">
        <v>797</v>
      </c>
    </row>
    <row r="164" spans="1:4">
      <c r="A164" s="9" t="s">
        <v>85</v>
      </c>
      <c r="B164" s="10">
        <v>92806</v>
      </c>
      <c r="C164" s="17" t="s">
        <v>1</v>
      </c>
      <c r="D164" s="58">
        <v>79</v>
      </c>
    </row>
    <row r="165" spans="1:4">
      <c r="A165" s="9" t="s">
        <v>86</v>
      </c>
      <c r="B165" s="10">
        <v>92475</v>
      </c>
      <c r="C165" s="17" t="s">
        <v>1</v>
      </c>
      <c r="D165" s="58">
        <v>34</v>
      </c>
    </row>
    <row r="166" spans="1:4">
      <c r="A166" s="9" t="s">
        <v>87</v>
      </c>
      <c r="B166" s="10">
        <v>92836</v>
      </c>
      <c r="C166" s="17" t="s">
        <v>1</v>
      </c>
      <c r="D166" s="58">
        <v>43</v>
      </c>
    </row>
    <row r="167" spans="1:4">
      <c r="A167" s="11"/>
      <c r="B167" s="11"/>
      <c r="C167" s="15"/>
      <c r="D167" s="12"/>
    </row>
    <row r="168" spans="1:4">
      <c r="A168" s="61" t="s">
        <v>88</v>
      </c>
      <c r="B168" s="61"/>
      <c r="C168" s="61"/>
      <c r="D168" s="61"/>
    </row>
    <row r="169" spans="1:4">
      <c r="A169" s="18" t="s">
        <v>89</v>
      </c>
      <c r="B169" s="11">
        <v>93368</v>
      </c>
      <c r="C169" s="15" t="s">
        <v>13</v>
      </c>
      <c r="D169" s="58">
        <v>556</v>
      </c>
    </row>
    <row r="170" spans="1:4">
      <c r="A170" s="16" t="s">
        <v>71</v>
      </c>
      <c r="B170" s="10">
        <v>92612</v>
      </c>
      <c r="C170" s="17" t="s">
        <v>13</v>
      </c>
      <c r="D170" s="58">
        <v>79</v>
      </c>
    </row>
    <row r="171" spans="1:4">
      <c r="A171" s="16" t="s">
        <v>389</v>
      </c>
      <c r="B171" s="10">
        <v>92337</v>
      </c>
      <c r="C171" s="17" t="s">
        <v>53</v>
      </c>
      <c r="D171" s="58">
        <v>162</v>
      </c>
    </row>
    <row r="172" spans="1:4">
      <c r="A172" s="16" t="s">
        <v>387</v>
      </c>
      <c r="B172" s="10">
        <v>93030</v>
      </c>
      <c r="C172" s="17" t="s">
        <v>55</v>
      </c>
      <c r="D172" s="58">
        <v>86</v>
      </c>
    </row>
    <row r="173" spans="1:4">
      <c r="A173" s="16" t="s">
        <v>388</v>
      </c>
      <c r="B173" s="10">
        <v>93033</v>
      </c>
      <c r="C173" s="17" t="s">
        <v>53</v>
      </c>
      <c r="D173" s="58">
        <v>364</v>
      </c>
    </row>
    <row r="174" spans="1:4">
      <c r="A174" s="23"/>
      <c r="B174" s="11"/>
      <c r="C174" s="15"/>
      <c r="D174" s="12"/>
    </row>
    <row r="175" spans="1:4">
      <c r="A175" s="61" t="s">
        <v>97</v>
      </c>
      <c r="B175" s="61"/>
      <c r="C175" s="61"/>
      <c r="D175" s="61"/>
    </row>
    <row r="176" spans="1:4">
      <c r="A176" s="18" t="s">
        <v>98</v>
      </c>
      <c r="B176" s="11">
        <v>93339</v>
      </c>
      <c r="C176" s="15" t="s">
        <v>13</v>
      </c>
      <c r="D176" s="58">
        <v>977</v>
      </c>
    </row>
    <row r="177" spans="1:4">
      <c r="A177" s="18" t="s">
        <v>99</v>
      </c>
      <c r="B177" s="11">
        <v>93340</v>
      </c>
      <c r="C177" s="15" t="s">
        <v>1</v>
      </c>
      <c r="D177" s="58">
        <v>646</v>
      </c>
    </row>
    <row r="178" spans="1:4">
      <c r="A178" s="16" t="s">
        <v>393</v>
      </c>
      <c r="B178" s="10">
        <v>93342</v>
      </c>
      <c r="C178" s="17" t="s">
        <v>13</v>
      </c>
      <c r="D178" s="58">
        <v>124</v>
      </c>
    </row>
    <row r="179" spans="1:4">
      <c r="A179" s="16" t="s">
        <v>394</v>
      </c>
      <c r="B179" s="10">
        <v>93380</v>
      </c>
      <c r="C179" s="17" t="s">
        <v>53</v>
      </c>
      <c r="D179" s="58">
        <v>606</v>
      </c>
    </row>
    <row r="180" spans="1:4">
      <c r="A180" s="16" t="s">
        <v>395</v>
      </c>
      <c r="B180" s="10">
        <v>92337</v>
      </c>
      <c r="C180" s="17" t="s">
        <v>53</v>
      </c>
      <c r="D180" s="58">
        <v>162</v>
      </c>
    </row>
    <row r="181" spans="1:4" s="3" customFormat="1">
      <c r="A181" s="16" t="s">
        <v>396</v>
      </c>
      <c r="B181" s="10">
        <v>901049</v>
      </c>
      <c r="C181" s="17" t="s">
        <v>53</v>
      </c>
      <c r="D181" s="58">
        <v>90</v>
      </c>
    </row>
    <row r="182" spans="1:4">
      <c r="A182" s="16" t="s">
        <v>72</v>
      </c>
      <c r="B182" s="10">
        <v>92343</v>
      </c>
      <c r="C182" s="17" t="s">
        <v>13</v>
      </c>
      <c r="D182" s="58">
        <v>54</v>
      </c>
    </row>
    <row r="183" spans="1:4">
      <c r="A183" s="16" t="s">
        <v>419</v>
      </c>
      <c r="B183" s="49">
        <v>91688</v>
      </c>
      <c r="C183" s="50" t="s">
        <v>1</v>
      </c>
      <c r="D183" s="59">
        <v>8600</v>
      </c>
    </row>
    <row r="184" spans="1:4">
      <c r="A184" s="16" t="s">
        <v>54</v>
      </c>
      <c r="B184" s="10">
        <v>92808</v>
      </c>
      <c r="C184" s="10" t="s">
        <v>1</v>
      </c>
      <c r="D184" s="58">
        <v>122</v>
      </c>
    </row>
    <row r="185" spans="1:4">
      <c r="A185" s="16" t="s">
        <v>73</v>
      </c>
      <c r="B185" s="10">
        <v>92335</v>
      </c>
      <c r="C185" s="17" t="s">
        <v>13</v>
      </c>
      <c r="D185" s="58">
        <v>43</v>
      </c>
    </row>
    <row r="186" spans="1:4">
      <c r="A186" s="36"/>
      <c r="B186" s="36"/>
      <c r="C186" s="36"/>
      <c r="D186" s="19"/>
    </row>
    <row r="187" spans="1:4">
      <c r="A187" s="61" t="s">
        <v>100</v>
      </c>
      <c r="B187" s="61"/>
      <c r="C187" s="61"/>
      <c r="D187" s="61"/>
    </row>
    <row r="188" spans="1:4">
      <c r="A188" s="18" t="s">
        <v>101</v>
      </c>
      <c r="B188" s="14">
        <v>93338</v>
      </c>
      <c r="C188" s="15" t="s">
        <v>13</v>
      </c>
      <c r="D188" s="58">
        <v>977</v>
      </c>
    </row>
    <row r="189" spans="1:4">
      <c r="A189" s="16" t="s">
        <v>79</v>
      </c>
      <c r="B189" s="10">
        <v>92342</v>
      </c>
      <c r="C189" s="17" t="s">
        <v>13</v>
      </c>
      <c r="D189" s="58">
        <v>54</v>
      </c>
    </row>
    <row r="190" spans="1:4">
      <c r="A190" s="16" t="s">
        <v>397</v>
      </c>
      <c r="B190" s="10">
        <v>92336</v>
      </c>
      <c r="C190" s="17" t="s">
        <v>53</v>
      </c>
      <c r="D190" s="58">
        <v>162</v>
      </c>
    </row>
    <row r="191" spans="1:4">
      <c r="A191" s="16" t="s">
        <v>392</v>
      </c>
      <c r="B191" s="10">
        <v>900651</v>
      </c>
      <c r="C191" s="17" t="s">
        <v>53</v>
      </c>
      <c r="D191" s="58">
        <v>90</v>
      </c>
    </row>
    <row r="192" spans="1:4">
      <c r="A192" s="16" t="s">
        <v>80</v>
      </c>
      <c r="B192" s="10">
        <v>92066</v>
      </c>
      <c r="C192" s="17" t="s">
        <v>13</v>
      </c>
      <c r="D192" s="58">
        <v>54</v>
      </c>
    </row>
    <row r="193" spans="1:4">
      <c r="A193" s="16" t="s">
        <v>423</v>
      </c>
      <c r="B193" s="10">
        <v>91687</v>
      </c>
      <c r="C193" s="17" t="s">
        <v>1</v>
      </c>
      <c r="D193" s="59">
        <v>10400</v>
      </c>
    </row>
    <row r="194" spans="1:4">
      <c r="A194" s="16" t="s">
        <v>63</v>
      </c>
      <c r="B194" s="10">
        <v>92807</v>
      </c>
      <c r="C194" s="17" t="s">
        <v>1</v>
      </c>
      <c r="D194" s="58">
        <v>122</v>
      </c>
    </row>
    <row r="195" spans="1:4">
      <c r="A195" s="16" t="s">
        <v>81</v>
      </c>
      <c r="B195" s="10">
        <v>92334</v>
      </c>
      <c r="C195" s="17" t="s">
        <v>13</v>
      </c>
      <c r="D195" s="58">
        <v>43</v>
      </c>
    </row>
    <row r="196" spans="1:4">
      <c r="A196" s="23"/>
      <c r="B196" s="14"/>
      <c r="C196" s="15"/>
      <c r="D196" s="12"/>
    </row>
    <row r="197" spans="1:4">
      <c r="A197" s="61" t="s">
        <v>102</v>
      </c>
      <c r="B197" s="61"/>
      <c r="C197" s="61"/>
      <c r="D197" s="61"/>
    </row>
    <row r="198" spans="1:4">
      <c r="A198" s="31" t="s">
        <v>103</v>
      </c>
      <c r="B198" s="11">
        <v>93089</v>
      </c>
      <c r="C198" s="11" t="s">
        <v>13</v>
      </c>
      <c r="D198" s="58">
        <v>526</v>
      </c>
    </row>
    <row r="199" spans="1:4">
      <c r="A199" s="18" t="s">
        <v>104</v>
      </c>
      <c r="B199" s="11">
        <v>93016</v>
      </c>
      <c r="C199" s="15" t="s">
        <v>13</v>
      </c>
      <c r="D199" s="58">
        <v>1112</v>
      </c>
    </row>
    <row r="200" spans="1:4">
      <c r="A200" s="16" t="s">
        <v>105</v>
      </c>
      <c r="B200" s="10">
        <v>93017</v>
      </c>
      <c r="C200" s="17" t="s">
        <v>13</v>
      </c>
      <c r="D200" s="58">
        <v>1623</v>
      </c>
    </row>
    <row r="201" spans="1:4">
      <c r="A201" s="16" t="s">
        <v>106</v>
      </c>
      <c r="B201" s="10">
        <v>93018</v>
      </c>
      <c r="C201" s="17" t="s">
        <v>13</v>
      </c>
      <c r="D201" s="58">
        <v>2839</v>
      </c>
    </row>
    <row r="202" spans="1:4">
      <c r="A202" s="16" t="s">
        <v>116</v>
      </c>
      <c r="B202" s="10">
        <v>93026</v>
      </c>
      <c r="C202" s="17" t="s">
        <v>1</v>
      </c>
      <c r="D202" s="58">
        <v>992</v>
      </c>
    </row>
    <row r="203" spans="1:4">
      <c r="A203" s="16" t="s">
        <v>398</v>
      </c>
      <c r="B203" s="10">
        <v>93031</v>
      </c>
      <c r="C203" s="17" t="s">
        <v>13</v>
      </c>
      <c r="D203" s="58">
        <v>99</v>
      </c>
    </row>
    <row r="204" spans="1:4">
      <c r="A204" s="16" t="s">
        <v>399</v>
      </c>
      <c r="B204" s="10">
        <v>93034</v>
      </c>
      <c r="C204" s="17" t="s">
        <v>53</v>
      </c>
      <c r="D204" s="58">
        <v>426</v>
      </c>
    </row>
    <row r="205" spans="1:4">
      <c r="A205" s="16" t="s">
        <v>107</v>
      </c>
      <c r="B205" s="10">
        <v>92615</v>
      </c>
      <c r="C205" s="17" t="s">
        <v>13</v>
      </c>
      <c r="D205" s="58">
        <v>79</v>
      </c>
    </row>
    <row r="206" spans="1:4">
      <c r="A206" s="16" t="s">
        <v>108</v>
      </c>
      <c r="B206" s="10">
        <v>92243</v>
      </c>
      <c r="C206" s="17" t="s">
        <v>13</v>
      </c>
      <c r="D206" s="58">
        <v>135</v>
      </c>
    </row>
    <row r="207" spans="1:4">
      <c r="A207" s="16" t="s">
        <v>422</v>
      </c>
      <c r="B207" s="10">
        <v>91900</v>
      </c>
      <c r="C207" s="17" t="s">
        <v>1</v>
      </c>
      <c r="D207" s="59">
        <v>9200</v>
      </c>
    </row>
    <row r="208" spans="1:4">
      <c r="A208" s="16" t="s">
        <v>400</v>
      </c>
      <c r="B208" s="10">
        <v>92247</v>
      </c>
      <c r="C208" s="17" t="s">
        <v>53</v>
      </c>
      <c r="D208" s="58">
        <v>162</v>
      </c>
    </row>
    <row r="209" spans="1:4">
      <c r="A209" s="16" t="s">
        <v>109</v>
      </c>
      <c r="B209" s="10">
        <v>92245</v>
      </c>
      <c r="C209" s="17" t="s">
        <v>55</v>
      </c>
      <c r="D209" s="58">
        <v>86</v>
      </c>
    </row>
    <row r="210" spans="1:4">
      <c r="A210" s="16" t="s">
        <v>54</v>
      </c>
      <c r="B210" s="10">
        <v>92808</v>
      </c>
      <c r="C210" s="10" t="s">
        <v>1</v>
      </c>
      <c r="D210" s="58">
        <v>122</v>
      </c>
    </row>
    <row r="211" spans="1:4">
      <c r="A211" s="33"/>
      <c r="B211" s="33"/>
      <c r="C211" s="33"/>
      <c r="D211" s="12"/>
    </row>
    <row r="212" spans="1:4">
      <c r="A212" s="61" t="s">
        <v>110</v>
      </c>
      <c r="B212" s="61"/>
      <c r="C212" s="61"/>
      <c r="D212" s="61"/>
    </row>
    <row r="213" spans="1:4">
      <c r="A213" s="18" t="s">
        <v>111</v>
      </c>
      <c r="B213" s="11">
        <v>93006</v>
      </c>
      <c r="C213" s="15" t="s">
        <v>13</v>
      </c>
      <c r="D213" s="58">
        <v>1112</v>
      </c>
    </row>
    <row r="214" spans="1:4">
      <c r="A214" s="18" t="s">
        <v>112</v>
      </c>
      <c r="B214" s="11">
        <v>93007</v>
      </c>
      <c r="C214" s="15" t="s">
        <v>13</v>
      </c>
      <c r="D214" s="58">
        <v>1623</v>
      </c>
    </row>
    <row r="215" spans="1:4">
      <c r="A215" s="16" t="s">
        <v>113</v>
      </c>
      <c r="B215" s="10">
        <v>93008</v>
      </c>
      <c r="C215" s="17" t="s">
        <v>13</v>
      </c>
      <c r="D215" s="58">
        <v>2839</v>
      </c>
    </row>
    <row r="216" spans="1:4">
      <c r="A216" s="16" t="s">
        <v>114</v>
      </c>
      <c r="B216" s="10">
        <v>92614</v>
      </c>
      <c r="C216" s="17" t="s">
        <v>13</v>
      </c>
      <c r="D216" s="58">
        <v>79</v>
      </c>
    </row>
    <row r="217" spans="1:4">
      <c r="A217" s="16" t="s">
        <v>115</v>
      </c>
      <c r="B217" s="10">
        <v>92242</v>
      </c>
      <c r="C217" s="17" t="s">
        <v>13</v>
      </c>
      <c r="D217" s="58">
        <v>135</v>
      </c>
    </row>
    <row r="218" spans="1:4">
      <c r="A218" s="16" t="s">
        <v>421</v>
      </c>
      <c r="B218" s="10">
        <v>91708</v>
      </c>
      <c r="C218" s="17" t="s">
        <v>1</v>
      </c>
      <c r="D218" s="59">
        <v>12040</v>
      </c>
    </row>
    <row r="219" spans="1:4">
      <c r="A219" s="9" t="s">
        <v>401</v>
      </c>
      <c r="B219" s="10">
        <v>92246</v>
      </c>
      <c r="C219" s="17" t="s">
        <v>53</v>
      </c>
      <c r="D219" s="58">
        <v>162</v>
      </c>
    </row>
    <row r="220" spans="1:4">
      <c r="A220" s="33"/>
      <c r="B220" s="33"/>
      <c r="C220" s="33"/>
      <c r="D220" s="12"/>
    </row>
    <row r="221" spans="1:4">
      <c r="A221" s="61" t="s">
        <v>117</v>
      </c>
      <c r="B221" s="61"/>
      <c r="C221" s="61"/>
      <c r="D221" s="61"/>
    </row>
    <row r="222" spans="1:4">
      <c r="A222" s="31" t="s">
        <v>118</v>
      </c>
      <c r="B222" s="11">
        <v>93341</v>
      </c>
      <c r="C222" s="11" t="s">
        <v>13</v>
      </c>
      <c r="D222" s="58">
        <v>1307</v>
      </c>
    </row>
    <row r="223" spans="1:4">
      <c r="A223" s="9" t="s">
        <v>119</v>
      </c>
      <c r="B223" s="10">
        <v>93407</v>
      </c>
      <c r="C223" s="17" t="s">
        <v>13</v>
      </c>
      <c r="D223" s="58">
        <v>182</v>
      </c>
    </row>
    <row r="224" spans="1:4">
      <c r="A224" s="16" t="s">
        <v>120</v>
      </c>
      <c r="B224" s="10">
        <v>93343</v>
      </c>
      <c r="C224" s="17" t="s">
        <v>13</v>
      </c>
      <c r="D224" s="58">
        <v>182</v>
      </c>
    </row>
    <row r="225" spans="1:4">
      <c r="A225" s="16" t="s">
        <v>402</v>
      </c>
      <c r="B225" s="10">
        <v>93381</v>
      </c>
      <c r="C225" s="17" t="s">
        <v>53</v>
      </c>
      <c r="D225" s="58">
        <v>908</v>
      </c>
    </row>
    <row r="226" spans="1:4">
      <c r="A226" s="16" t="s">
        <v>108</v>
      </c>
      <c r="B226" s="10">
        <v>92243</v>
      </c>
      <c r="C226" s="17" t="s">
        <v>13</v>
      </c>
      <c r="D226" s="58">
        <v>135</v>
      </c>
    </row>
    <row r="227" spans="1:4">
      <c r="A227" s="16" t="s">
        <v>422</v>
      </c>
      <c r="B227" s="10">
        <v>91900</v>
      </c>
      <c r="C227" s="17" t="s">
        <v>1</v>
      </c>
      <c r="D227" s="59">
        <v>9200</v>
      </c>
    </row>
    <row r="228" spans="1:4">
      <c r="A228" s="16" t="s">
        <v>400</v>
      </c>
      <c r="B228" s="10">
        <v>92247</v>
      </c>
      <c r="C228" s="17" t="s">
        <v>53</v>
      </c>
      <c r="D228" s="58">
        <v>162</v>
      </c>
    </row>
    <row r="229" spans="1:4">
      <c r="A229" s="16" t="s">
        <v>109</v>
      </c>
      <c r="B229" s="10">
        <v>92245</v>
      </c>
      <c r="C229" s="17" t="s">
        <v>55</v>
      </c>
      <c r="D229" s="58">
        <v>86</v>
      </c>
    </row>
    <row r="230" spans="1:4">
      <c r="A230" s="16" t="s">
        <v>54</v>
      </c>
      <c r="B230" s="10">
        <v>92808</v>
      </c>
      <c r="C230" s="10" t="s">
        <v>1</v>
      </c>
      <c r="D230" s="58">
        <v>122</v>
      </c>
    </row>
    <row r="231" spans="1:4">
      <c r="A231" s="23"/>
      <c r="B231" s="11"/>
      <c r="C231" s="15"/>
      <c r="D231" s="12"/>
    </row>
    <row r="232" spans="1:4">
      <c r="A232" s="61" t="s">
        <v>121</v>
      </c>
      <c r="B232" s="61"/>
      <c r="C232" s="61"/>
      <c r="D232" s="61"/>
    </row>
    <row r="233" spans="1:4" ht="30.75" customHeight="1">
      <c r="A233" s="31" t="s">
        <v>369</v>
      </c>
      <c r="B233" s="14">
        <v>93044</v>
      </c>
      <c r="C233" s="15" t="s">
        <v>1</v>
      </c>
      <c r="D233" s="58">
        <v>1788</v>
      </c>
    </row>
    <row r="234" spans="1:4">
      <c r="A234" s="31" t="s">
        <v>122</v>
      </c>
      <c r="B234" s="14">
        <v>93353</v>
      </c>
      <c r="C234" s="15" t="s">
        <v>1</v>
      </c>
      <c r="D234" s="58">
        <v>2434</v>
      </c>
    </row>
    <row r="235" spans="1:4">
      <c r="A235" s="9" t="s">
        <v>417</v>
      </c>
      <c r="B235" s="10">
        <v>93097</v>
      </c>
      <c r="C235" s="17" t="s">
        <v>1</v>
      </c>
      <c r="D235" s="58">
        <v>113</v>
      </c>
    </row>
    <row r="236" spans="1:4">
      <c r="A236" s="9" t="s">
        <v>418</v>
      </c>
      <c r="B236" s="10">
        <v>93096</v>
      </c>
      <c r="C236" s="17" t="s">
        <v>1</v>
      </c>
      <c r="D236" s="58">
        <v>86</v>
      </c>
    </row>
    <row r="237" spans="1:4">
      <c r="A237" s="33"/>
      <c r="B237" s="33"/>
      <c r="C237" s="33"/>
      <c r="D237" s="12"/>
    </row>
    <row r="238" spans="1:4">
      <c r="A238" s="64" t="s">
        <v>378</v>
      </c>
      <c r="B238" s="64"/>
      <c r="C238" s="64"/>
      <c r="D238" s="64"/>
    </row>
    <row r="239" spans="1:4">
      <c r="A239" s="37" t="s">
        <v>370</v>
      </c>
      <c r="B239" s="38">
        <v>92740</v>
      </c>
      <c r="C239" s="39" t="s">
        <v>1</v>
      </c>
      <c r="D239" s="58">
        <v>487</v>
      </c>
    </row>
    <row r="240" spans="1:4">
      <c r="A240" s="37" t="s">
        <v>371</v>
      </c>
      <c r="B240" s="38">
        <v>92741</v>
      </c>
      <c r="C240" s="39" t="s">
        <v>1</v>
      </c>
      <c r="D240" s="58">
        <v>487</v>
      </c>
    </row>
    <row r="241" spans="1:4">
      <c r="A241" s="37" t="s">
        <v>372</v>
      </c>
      <c r="B241" s="38">
        <v>92742</v>
      </c>
      <c r="C241" s="39" t="s">
        <v>1</v>
      </c>
      <c r="D241" s="58">
        <v>487</v>
      </c>
    </row>
    <row r="242" spans="1:4">
      <c r="A242" s="16" t="s">
        <v>403</v>
      </c>
      <c r="B242" s="10">
        <v>93031</v>
      </c>
      <c r="C242" s="17" t="s">
        <v>13</v>
      </c>
      <c r="D242" s="58">
        <v>99</v>
      </c>
    </row>
    <row r="243" spans="1:4">
      <c r="A243" s="16" t="s">
        <v>399</v>
      </c>
      <c r="B243" s="10">
        <v>93034</v>
      </c>
      <c r="C243" s="51" t="s">
        <v>53</v>
      </c>
      <c r="D243" s="58">
        <v>426</v>
      </c>
    </row>
    <row r="244" spans="1:4">
      <c r="A244" s="16" t="s">
        <v>404</v>
      </c>
      <c r="B244" s="10">
        <v>92247</v>
      </c>
      <c r="C244" s="17" t="s">
        <v>53</v>
      </c>
      <c r="D244" s="58">
        <v>162</v>
      </c>
    </row>
    <row r="245" spans="1:4">
      <c r="A245" s="9" t="s">
        <v>421</v>
      </c>
      <c r="B245" s="10">
        <v>91708</v>
      </c>
      <c r="C245" s="17" t="s">
        <v>1</v>
      </c>
      <c r="D245" s="59">
        <v>12040</v>
      </c>
    </row>
    <row r="246" spans="1:4">
      <c r="A246" s="9" t="s">
        <v>424</v>
      </c>
      <c r="B246" s="10">
        <v>91900</v>
      </c>
      <c r="C246" s="17" t="s">
        <v>1</v>
      </c>
      <c r="D246" s="59">
        <v>9200</v>
      </c>
    </row>
    <row r="247" spans="1:4">
      <c r="A247" s="11"/>
      <c r="B247" s="11"/>
      <c r="C247" s="15"/>
      <c r="D247" s="12"/>
    </row>
    <row r="248" spans="1:4">
      <c r="A248" s="61" t="s">
        <v>123</v>
      </c>
      <c r="B248" s="61"/>
      <c r="C248" s="61"/>
      <c r="D248" s="61"/>
    </row>
    <row r="249" spans="1:4">
      <c r="A249" s="31" t="s">
        <v>373</v>
      </c>
      <c r="B249" s="23">
        <v>93124</v>
      </c>
      <c r="C249" s="40" t="s">
        <v>13</v>
      </c>
      <c r="D249" s="58">
        <v>295</v>
      </c>
    </row>
    <row r="250" spans="1:4">
      <c r="A250" s="31" t="s">
        <v>374</v>
      </c>
      <c r="B250" s="11">
        <v>93125</v>
      </c>
      <c r="C250" s="15" t="s">
        <v>1</v>
      </c>
      <c r="D250" s="58">
        <v>196</v>
      </c>
    </row>
    <row r="251" spans="1:4">
      <c r="A251" s="9" t="s">
        <v>124</v>
      </c>
      <c r="B251" s="10">
        <v>93126</v>
      </c>
      <c r="C251" s="17" t="s">
        <v>13</v>
      </c>
      <c r="D251" s="58">
        <v>50</v>
      </c>
    </row>
    <row r="252" spans="1:4">
      <c r="A252" s="9" t="s">
        <v>125</v>
      </c>
      <c r="B252" s="10">
        <v>93127</v>
      </c>
      <c r="C252" s="17" t="s">
        <v>126</v>
      </c>
      <c r="D252" s="58">
        <v>12</v>
      </c>
    </row>
    <row r="253" spans="1:4">
      <c r="A253" s="60" t="s">
        <v>127</v>
      </c>
      <c r="B253" s="60"/>
      <c r="C253" s="60"/>
      <c r="D253" s="60"/>
    </row>
    <row r="254" spans="1:4">
      <c r="A254" s="61" t="s">
        <v>375</v>
      </c>
      <c r="B254" s="61"/>
      <c r="C254" s="61"/>
      <c r="D254" s="61"/>
    </row>
    <row r="255" spans="1:4">
      <c r="A255" s="61" t="s">
        <v>128</v>
      </c>
      <c r="B255" s="61"/>
      <c r="C255" s="61"/>
      <c r="D255" s="61"/>
    </row>
    <row r="256" spans="1:4">
      <c r="A256" s="9" t="s">
        <v>129</v>
      </c>
      <c r="B256" s="42">
        <v>93344</v>
      </c>
      <c r="C256" s="17" t="s">
        <v>1</v>
      </c>
      <c r="D256" s="58">
        <v>1623</v>
      </c>
    </row>
    <row r="257" spans="1:4">
      <c r="A257" s="9" t="s">
        <v>130</v>
      </c>
      <c r="B257" s="42">
        <v>93346</v>
      </c>
      <c r="C257" s="17" t="s">
        <v>1</v>
      </c>
      <c r="D257" s="58">
        <v>3245</v>
      </c>
    </row>
    <row r="258" spans="1:4">
      <c r="A258" s="9" t="s">
        <v>131</v>
      </c>
      <c r="B258" s="42">
        <v>93345</v>
      </c>
      <c r="C258" s="17" t="s">
        <v>1</v>
      </c>
      <c r="D258" s="58">
        <v>1623</v>
      </c>
    </row>
    <row r="259" spans="1:4">
      <c r="A259" s="9" t="s">
        <v>132</v>
      </c>
      <c r="B259" s="42">
        <v>93347</v>
      </c>
      <c r="C259" s="17" t="s">
        <v>1</v>
      </c>
      <c r="D259" s="58">
        <v>3245</v>
      </c>
    </row>
    <row r="260" spans="1:4">
      <c r="A260" s="9" t="s">
        <v>133</v>
      </c>
      <c r="B260" s="42">
        <v>92690</v>
      </c>
      <c r="C260" s="17" t="s">
        <v>1</v>
      </c>
      <c r="D260" s="58">
        <v>79</v>
      </c>
    </row>
    <row r="261" spans="1:4">
      <c r="A261" s="9" t="s">
        <v>134</v>
      </c>
      <c r="B261" s="42">
        <v>92691</v>
      </c>
      <c r="C261" s="17" t="s">
        <v>1</v>
      </c>
      <c r="D261" s="58">
        <v>95</v>
      </c>
    </row>
    <row r="262" spans="1:4">
      <c r="A262" s="9" t="s">
        <v>135</v>
      </c>
      <c r="B262" s="42">
        <v>92499</v>
      </c>
      <c r="C262" s="17" t="s">
        <v>1</v>
      </c>
      <c r="D262" s="58">
        <v>61</v>
      </c>
    </row>
    <row r="263" spans="1:4">
      <c r="A263" s="9" t="s">
        <v>136</v>
      </c>
      <c r="B263" s="42">
        <v>92500</v>
      </c>
      <c r="C263" s="17" t="s">
        <v>1</v>
      </c>
      <c r="D263" s="58">
        <v>99</v>
      </c>
    </row>
    <row r="264" spans="1:4">
      <c r="A264" s="11"/>
      <c r="B264" s="41"/>
      <c r="C264" s="11"/>
      <c r="D264" s="12"/>
    </row>
    <row r="265" spans="1:4">
      <c r="A265" s="61" t="s">
        <v>137</v>
      </c>
      <c r="B265" s="61"/>
      <c r="C265" s="61"/>
      <c r="D265" s="61"/>
    </row>
    <row r="266" spans="1:4">
      <c r="A266" s="31" t="s">
        <v>138</v>
      </c>
      <c r="B266" s="41">
        <v>93352</v>
      </c>
      <c r="C266" s="15" t="s">
        <v>1</v>
      </c>
      <c r="D266" s="58">
        <v>1623</v>
      </c>
    </row>
    <row r="267" spans="1:4">
      <c r="A267" s="31" t="s">
        <v>139</v>
      </c>
      <c r="B267" s="41">
        <v>93351</v>
      </c>
      <c r="C267" s="15" t="s">
        <v>1</v>
      </c>
      <c r="D267" s="58">
        <v>1623</v>
      </c>
    </row>
    <row r="268" spans="1:4">
      <c r="A268" s="9" t="s">
        <v>140</v>
      </c>
      <c r="B268" s="42">
        <v>92882</v>
      </c>
      <c r="C268" s="17" t="s">
        <v>1</v>
      </c>
      <c r="D268" s="58">
        <v>95</v>
      </c>
    </row>
    <row r="269" spans="1:4">
      <c r="A269" s="9" t="s">
        <v>141</v>
      </c>
      <c r="B269" s="42">
        <v>92800</v>
      </c>
      <c r="C269" s="17" t="s">
        <v>1</v>
      </c>
      <c r="D269" s="58">
        <v>61</v>
      </c>
    </row>
    <row r="270" spans="1:4">
      <c r="A270" s="11"/>
      <c r="B270" s="14"/>
      <c r="C270" s="15"/>
      <c r="D270" s="12"/>
    </row>
    <row r="271" spans="1:4">
      <c r="A271" s="61" t="s">
        <v>142</v>
      </c>
      <c r="B271" s="61"/>
      <c r="C271" s="61"/>
      <c r="D271" s="61"/>
    </row>
    <row r="272" spans="1:4">
      <c r="A272" s="31" t="s">
        <v>143</v>
      </c>
      <c r="B272" s="41">
        <v>93348</v>
      </c>
      <c r="C272" s="15" t="s">
        <v>1</v>
      </c>
      <c r="D272" s="58">
        <v>1623</v>
      </c>
    </row>
    <row r="273" spans="1:4">
      <c r="A273" s="9" t="s">
        <v>144</v>
      </c>
      <c r="B273" s="42">
        <v>93401</v>
      </c>
      <c r="C273" s="17" t="s">
        <v>1</v>
      </c>
      <c r="D273" s="58">
        <v>59</v>
      </c>
    </row>
    <row r="274" spans="1:4">
      <c r="A274" s="11"/>
      <c r="B274" s="14"/>
      <c r="C274" s="15"/>
      <c r="D274" s="12"/>
    </row>
    <row r="275" spans="1:4">
      <c r="A275" s="61" t="s">
        <v>145</v>
      </c>
      <c r="B275" s="61"/>
      <c r="C275" s="61"/>
      <c r="D275" s="61"/>
    </row>
    <row r="276" spans="1:4">
      <c r="A276" s="31" t="s">
        <v>146</v>
      </c>
      <c r="B276" s="41">
        <v>93354</v>
      </c>
      <c r="C276" s="15" t="s">
        <v>1</v>
      </c>
      <c r="D276" s="58">
        <v>1623</v>
      </c>
    </row>
    <row r="277" spans="1:4">
      <c r="A277" s="31" t="s">
        <v>147</v>
      </c>
      <c r="B277" s="41">
        <v>93355</v>
      </c>
      <c r="C277" s="15" t="s">
        <v>1</v>
      </c>
      <c r="D277" s="58">
        <v>1953</v>
      </c>
    </row>
    <row r="278" spans="1:4">
      <c r="A278" s="9" t="s">
        <v>148</v>
      </c>
      <c r="B278" s="42">
        <v>92894</v>
      </c>
      <c r="C278" s="17" t="s">
        <v>1</v>
      </c>
      <c r="D278" s="58">
        <v>50</v>
      </c>
    </row>
    <row r="279" spans="1:4">
      <c r="A279" s="9" t="s">
        <v>149</v>
      </c>
      <c r="B279" s="42">
        <v>92895</v>
      </c>
      <c r="C279" s="17" t="s">
        <v>1</v>
      </c>
      <c r="D279" s="58">
        <v>59</v>
      </c>
    </row>
    <row r="280" spans="1:4">
      <c r="A280" s="9" t="s">
        <v>150</v>
      </c>
      <c r="B280" s="42">
        <v>92874</v>
      </c>
      <c r="C280" s="17" t="s">
        <v>1</v>
      </c>
      <c r="D280" s="58">
        <v>1088</v>
      </c>
    </row>
    <row r="281" spans="1:4">
      <c r="A281" s="9" t="s">
        <v>151</v>
      </c>
      <c r="B281" s="42">
        <v>92875</v>
      </c>
      <c r="C281" s="17" t="s">
        <v>1</v>
      </c>
      <c r="D281" s="58">
        <v>1458</v>
      </c>
    </row>
    <row r="282" spans="1:4">
      <c r="A282" s="11"/>
      <c r="B282" s="41"/>
      <c r="C282" s="15"/>
      <c r="D282" s="12"/>
    </row>
    <row r="283" spans="1:4">
      <c r="A283" s="61" t="s">
        <v>152</v>
      </c>
      <c r="B283" s="61"/>
      <c r="C283" s="61"/>
      <c r="D283" s="61"/>
    </row>
    <row r="284" spans="1:4">
      <c r="A284" s="9" t="s">
        <v>153</v>
      </c>
      <c r="B284" s="42">
        <v>93376</v>
      </c>
      <c r="C284" s="17" t="s">
        <v>1</v>
      </c>
      <c r="D284" s="58">
        <v>6654</v>
      </c>
    </row>
    <row r="285" spans="1:4">
      <c r="A285" s="9" t="s">
        <v>154</v>
      </c>
      <c r="B285" s="42">
        <v>93377</v>
      </c>
      <c r="C285" s="17" t="s">
        <v>1</v>
      </c>
      <c r="D285" s="58">
        <v>8712</v>
      </c>
    </row>
    <row r="286" spans="1:4">
      <c r="A286" s="11"/>
      <c r="B286" s="14"/>
      <c r="C286" s="15"/>
      <c r="D286" s="12"/>
    </row>
    <row r="287" spans="1:4">
      <c r="A287" s="61" t="s">
        <v>155</v>
      </c>
      <c r="B287" s="61"/>
      <c r="C287" s="61"/>
      <c r="D287" s="61"/>
    </row>
    <row r="288" spans="1:4">
      <c r="A288" s="31" t="s">
        <v>156</v>
      </c>
      <c r="B288" s="41">
        <v>93356</v>
      </c>
      <c r="C288" s="15" t="s">
        <v>1</v>
      </c>
      <c r="D288" s="58">
        <v>1217</v>
      </c>
    </row>
    <row r="289" spans="1:4">
      <c r="A289" s="31" t="s">
        <v>157</v>
      </c>
      <c r="B289" s="14">
        <v>93357</v>
      </c>
      <c r="C289" s="15" t="s">
        <v>1</v>
      </c>
      <c r="D289" s="58">
        <v>1623</v>
      </c>
    </row>
    <row r="290" spans="1:4">
      <c r="A290" s="31" t="s">
        <v>158</v>
      </c>
      <c r="B290" s="14">
        <v>93358</v>
      </c>
      <c r="C290" s="15" t="s">
        <v>1</v>
      </c>
      <c r="D290" s="58">
        <v>2028</v>
      </c>
    </row>
    <row r="291" spans="1:4">
      <c r="A291" s="11"/>
      <c r="B291" s="14"/>
      <c r="C291" s="15"/>
      <c r="D291" s="12"/>
    </row>
    <row r="292" spans="1:4">
      <c r="A292" s="61" t="s">
        <v>159</v>
      </c>
      <c r="B292" s="61"/>
      <c r="C292" s="61"/>
      <c r="D292" s="61"/>
    </row>
    <row r="293" spans="1:4">
      <c r="A293" s="31" t="s">
        <v>160</v>
      </c>
      <c r="B293" s="41">
        <v>93359</v>
      </c>
      <c r="C293" s="15" t="s">
        <v>1</v>
      </c>
      <c r="D293" s="58">
        <v>2254</v>
      </c>
    </row>
    <row r="294" spans="1:4">
      <c r="A294" s="31" t="s">
        <v>161</v>
      </c>
      <c r="B294" s="14">
        <v>93374</v>
      </c>
      <c r="C294" s="15" t="s">
        <v>1</v>
      </c>
      <c r="D294" s="58">
        <v>2254</v>
      </c>
    </row>
    <row r="295" spans="1:4">
      <c r="A295" s="11"/>
      <c r="B295" s="14"/>
      <c r="C295" s="15"/>
      <c r="D295" s="12"/>
    </row>
    <row r="296" spans="1:4">
      <c r="A296" s="61" t="s">
        <v>162</v>
      </c>
      <c r="B296" s="61"/>
      <c r="C296" s="61"/>
      <c r="D296" s="61"/>
    </row>
    <row r="297" spans="1:4">
      <c r="A297" s="9" t="s">
        <v>163</v>
      </c>
      <c r="B297" s="21">
        <v>93360</v>
      </c>
      <c r="C297" s="17" t="s">
        <v>1</v>
      </c>
      <c r="D297" s="58">
        <v>196</v>
      </c>
    </row>
    <row r="298" spans="1:4">
      <c r="A298" s="29"/>
      <c r="B298" s="29"/>
      <c r="C298" s="29"/>
      <c r="D298" s="12"/>
    </row>
    <row r="299" spans="1:4">
      <c r="A299" s="61" t="s">
        <v>164</v>
      </c>
      <c r="B299" s="61"/>
      <c r="C299" s="61"/>
      <c r="D299" s="61"/>
    </row>
    <row r="300" spans="1:4">
      <c r="A300" s="31" t="s">
        <v>122</v>
      </c>
      <c r="B300" s="14">
        <v>93353</v>
      </c>
      <c r="C300" s="15" t="s">
        <v>1</v>
      </c>
      <c r="D300" s="58">
        <v>2434</v>
      </c>
    </row>
    <row r="301" spans="1:4">
      <c r="A301" s="9" t="s">
        <v>149</v>
      </c>
      <c r="B301" s="42">
        <v>92895</v>
      </c>
      <c r="C301" s="17" t="s">
        <v>1</v>
      </c>
      <c r="D301" s="58">
        <v>59</v>
      </c>
    </row>
    <row r="302" spans="1:4">
      <c r="A302" s="43"/>
      <c r="B302" s="43"/>
      <c r="C302" s="43"/>
      <c r="D302" s="12"/>
    </row>
    <row r="303" spans="1:4">
      <c r="A303" s="61" t="s">
        <v>165</v>
      </c>
      <c r="B303" s="61"/>
      <c r="C303" s="61"/>
      <c r="D303" s="61"/>
    </row>
    <row r="304" spans="1:4">
      <c r="A304" s="37" t="s">
        <v>166</v>
      </c>
      <c r="B304" s="38">
        <v>93428</v>
      </c>
      <c r="C304" s="44" t="s">
        <v>1</v>
      </c>
      <c r="D304" s="58">
        <v>2704</v>
      </c>
    </row>
    <row r="305" spans="1:4">
      <c r="A305" s="37" t="s">
        <v>167</v>
      </c>
      <c r="B305" s="38">
        <v>93427</v>
      </c>
      <c r="C305" s="39" t="s">
        <v>1</v>
      </c>
      <c r="D305" s="58">
        <v>2704</v>
      </c>
    </row>
    <row r="306" spans="1:4">
      <c r="A306" s="37" t="s">
        <v>168</v>
      </c>
      <c r="B306" s="38">
        <v>93426</v>
      </c>
      <c r="C306" s="39" t="s">
        <v>1</v>
      </c>
      <c r="D306" s="58">
        <v>2404</v>
      </c>
    </row>
    <row r="307" spans="1:4">
      <c r="A307" s="37" t="s">
        <v>169</v>
      </c>
      <c r="B307" s="38">
        <v>93425</v>
      </c>
      <c r="C307" s="39" t="s">
        <v>1</v>
      </c>
      <c r="D307" s="58">
        <v>2404</v>
      </c>
    </row>
    <row r="308" spans="1:4">
      <c r="A308" s="38"/>
      <c r="B308" s="38"/>
      <c r="C308" s="39"/>
      <c r="D308" s="12"/>
    </row>
    <row r="309" spans="1:4">
      <c r="A309" s="61" t="s">
        <v>379</v>
      </c>
      <c r="B309" s="61"/>
      <c r="C309" s="61"/>
      <c r="D309" s="61"/>
    </row>
    <row r="310" spans="1:4">
      <c r="A310" s="37" t="s">
        <v>170</v>
      </c>
      <c r="B310" s="38">
        <v>93087</v>
      </c>
      <c r="C310" s="44" t="s">
        <v>1</v>
      </c>
      <c r="D310" s="58">
        <v>2704</v>
      </c>
    </row>
    <row r="311" spans="1:4">
      <c r="A311" s="37" t="s">
        <v>171</v>
      </c>
      <c r="B311" s="38">
        <v>93086</v>
      </c>
      <c r="C311" s="39" t="s">
        <v>1</v>
      </c>
      <c r="D311" s="58">
        <v>2404</v>
      </c>
    </row>
    <row r="312" spans="1:4">
      <c r="A312" s="22" t="s">
        <v>172</v>
      </c>
      <c r="B312" s="52">
        <v>93111</v>
      </c>
      <c r="C312" s="51" t="s">
        <v>1</v>
      </c>
      <c r="D312" s="58">
        <v>25</v>
      </c>
    </row>
    <row r="313" spans="1:4">
      <c r="A313" s="22" t="s">
        <v>173</v>
      </c>
      <c r="B313" s="52">
        <v>93112</v>
      </c>
      <c r="C313" s="51" t="s">
        <v>1</v>
      </c>
      <c r="D313" s="58">
        <v>247</v>
      </c>
    </row>
    <row r="314" spans="1:4">
      <c r="A314" s="22" t="s">
        <v>174</v>
      </c>
      <c r="B314" s="52">
        <v>93113</v>
      </c>
      <c r="C314" s="51" t="s">
        <v>1</v>
      </c>
      <c r="D314" s="58">
        <v>270</v>
      </c>
    </row>
    <row r="315" spans="1:4">
      <c r="A315" s="22" t="s">
        <v>175</v>
      </c>
      <c r="B315" s="52">
        <v>93114</v>
      </c>
      <c r="C315" s="51" t="s">
        <v>1</v>
      </c>
      <c r="D315" s="58">
        <v>270</v>
      </c>
    </row>
    <row r="316" spans="1:4">
      <c r="A316" s="22" t="s">
        <v>176</v>
      </c>
      <c r="B316" s="52">
        <v>93115</v>
      </c>
      <c r="C316" s="51" t="s">
        <v>1</v>
      </c>
      <c r="D316" s="58">
        <v>292</v>
      </c>
    </row>
    <row r="317" spans="1:4">
      <c r="A317" s="60" t="s">
        <v>177</v>
      </c>
      <c r="B317" s="60"/>
      <c r="C317" s="60"/>
      <c r="D317" s="60"/>
    </row>
    <row r="318" spans="1:4">
      <c r="A318" s="61" t="s">
        <v>178</v>
      </c>
      <c r="B318" s="61"/>
      <c r="C318" s="61"/>
      <c r="D318" s="61"/>
    </row>
    <row r="319" spans="1:4">
      <c r="A319" s="18" t="s">
        <v>179</v>
      </c>
      <c r="B319" s="11">
        <v>93369</v>
      </c>
      <c r="C319" s="15" t="s">
        <v>1</v>
      </c>
      <c r="D319" s="58">
        <v>571</v>
      </c>
    </row>
    <row r="320" spans="1:4">
      <c r="A320" s="18" t="s">
        <v>180</v>
      </c>
      <c r="B320" s="11">
        <v>93370</v>
      </c>
      <c r="C320" s="15" t="s">
        <v>1</v>
      </c>
      <c r="D320" s="58">
        <v>902</v>
      </c>
    </row>
    <row r="321" spans="1:4">
      <c r="A321" s="18"/>
      <c r="B321" s="11"/>
      <c r="C321" s="15"/>
      <c r="D321" s="58"/>
    </row>
    <row r="322" spans="1:4">
      <c r="A322" s="18" t="s">
        <v>181</v>
      </c>
      <c r="B322" s="11">
        <v>93371</v>
      </c>
      <c r="C322" s="15" t="s">
        <v>1</v>
      </c>
      <c r="D322" s="58">
        <v>3305</v>
      </c>
    </row>
    <row r="323" spans="1:4">
      <c r="A323" s="18" t="s">
        <v>182</v>
      </c>
      <c r="B323" s="11">
        <v>93372</v>
      </c>
      <c r="C323" s="15" t="s">
        <v>1</v>
      </c>
      <c r="D323" s="58">
        <v>4807</v>
      </c>
    </row>
    <row r="324" spans="1:4">
      <c r="A324" s="18" t="s">
        <v>183</v>
      </c>
      <c r="B324" s="11">
        <v>93373</v>
      </c>
      <c r="C324" s="15" t="s">
        <v>1</v>
      </c>
      <c r="D324" s="58">
        <v>3305</v>
      </c>
    </row>
    <row r="325" spans="1:4">
      <c r="A325" s="18"/>
      <c r="B325" s="11"/>
      <c r="C325" s="15"/>
      <c r="D325" s="58"/>
    </row>
    <row r="326" spans="1:4">
      <c r="A326" s="16" t="s">
        <v>184</v>
      </c>
      <c r="B326" s="10">
        <v>92925</v>
      </c>
      <c r="C326" s="17" t="s">
        <v>1</v>
      </c>
      <c r="D326" s="58">
        <v>74</v>
      </c>
    </row>
    <row r="327" spans="1:4">
      <c r="A327" s="16" t="s">
        <v>185</v>
      </c>
      <c r="B327" s="10">
        <v>92924</v>
      </c>
      <c r="C327" s="17" t="s">
        <v>1</v>
      </c>
      <c r="D327" s="58">
        <v>25</v>
      </c>
    </row>
    <row r="328" spans="1:4">
      <c r="A328" s="16" t="s">
        <v>186</v>
      </c>
      <c r="B328" s="10">
        <v>92927</v>
      </c>
      <c r="C328" s="17" t="s">
        <v>1</v>
      </c>
      <c r="D328" s="58">
        <v>50</v>
      </c>
    </row>
    <row r="329" spans="1:4">
      <c r="A329" s="16" t="s">
        <v>187</v>
      </c>
      <c r="B329" s="10">
        <v>92926</v>
      </c>
      <c r="C329" s="17" t="s">
        <v>1</v>
      </c>
      <c r="D329" s="58">
        <v>39</v>
      </c>
    </row>
    <row r="330" spans="1:4">
      <c r="A330" s="9" t="s">
        <v>188</v>
      </c>
      <c r="B330" s="10">
        <v>93379</v>
      </c>
      <c r="C330" s="10" t="s">
        <v>1</v>
      </c>
      <c r="D330" s="58">
        <v>2441</v>
      </c>
    </row>
    <row r="331" spans="1:4">
      <c r="A331" s="23"/>
      <c r="B331" s="11"/>
      <c r="C331" s="15"/>
      <c r="D331" s="12"/>
    </row>
    <row r="332" spans="1:4">
      <c r="A332" s="61" t="s">
        <v>189</v>
      </c>
      <c r="B332" s="61"/>
      <c r="C332" s="61"/>
      <c r="D332" s="61"/>
    </row>
    <row r="333" spans="1:4">
      <c r="A333" s="16" t="s">
        <v>190</v>
      </c>
      <c r="B333" s="10">
        <v>93382</v>
      </c>
      <c r="C333" s="17" t="s">
        <v>1</v>
      </c>
      <c r="D333" s="58">
        <v>9764</v>
      </c>
    </row>
    <row r="334" spans="1:4">
      <c r="A334" s="16" t="s">
        <v>191</v>
      </c>
      <c r="B334" s="10">
        <v>93409</v>
      </c>
      <c r="C334" s="17" t="s">
        <v>1</v>
      </c>
      <c r="D334" s="58">
        <v>12167</v>
      </c>
    </row>
    <row r="335" spans="1:4">
      <c r="A335" s="16" t="s">
        <v>192</v>
      </c>
      <c r="B335" s="10">
        <v>93410</v>
      </c>
      <c r="C335" s="17" t="s">
        <v>1</v>
      </c>
      <c r="D335" s="58">
        <v>9764</v>
      </c>
    </row>
    <row r="336" spans="1:4">
      <c r="A336" s="16" t="s">
        <v>193</v>
      </c>
      <c r="B336" s="10">
        <v>93411</v>
      </c>
      <c r="C336" s="17" t="s">
        <v>1</v>
      </c>
      <c r="D336" s="58">
        <v>14600</v>
      </c>
    </row>
    <row r="337" spans="1:4">
      <c r="A337" s="16" t="s">
        <v>194</v>
      </c>
      <c r="B337" s="10">
        <v>93412</v>
      </c>
      <c r="C337" s="17" t="s">
        <v>1</v>
      </c>
      <c r="D337" s="58">
        <v>12978</v>
      </c>
    </row>
    <row r="338" spans="1:4">
      <c r="A338" s="16" t="s">
        <v>195</v>
      </c>
      <c r="B338" s="10">
        <v>93383</v>
      </c>
      <c r="C338" s="17" t="s">
        <v>1</v>
      </c>
      <c r="D338" s="58">
        <v>12662</v>
      </c>
    </row>
    <row r="339" spans="1:4">
      <c r="A339" s="16" t="s">
        <v>196</v>
      </c>
      <c r="B339" s="10">
        <v>93413</v>
      </c>
      <c r="C339" s="17" t="s">
        <v>1</v>
      </c>
      <c r="D339" s="58">
        <v>9764</v>
      </c>
    </row>
    <row r="340" spans="1:4">
      <c r="A340" s="33"/>
      <c r="B340" s="33"/>
      <c r="C340" s="33"/>
      <c r="D340" s="12"/>
    </row>
    <row r="341" spans="1:4">
      <c r="A341" s="61" t="s">
        <v>197</v>
      </c>
      <c r="B341" s="61"/>
      <c r="C341" s="61"/>
      <c r="D341" s="61"/>
    </row>
    <row r="342" spans="1:4">
      <c r="A342" s="16" t="s">
        <v>198</v>
      </c>
      <c r="B342" s="10">
        <v>93432</v>
      </c>
      <c r="C342" s="17" t="s">
        <v>1</v>
      </c>
      <c r="D342" s="58">
        <v>5258</v>
      </c>
    </row>
    <row r="343" spans="1:4">
      <c r="A343" s="16" t="s">
        <v>199</v>
      </c>
      <c r="B343" s="10">
        <v>93433</v>
      </c>
      <c r="C343" s="17" t="s">
        <v>1</v>
      </c>
      <c r="D343" s="58">
        <v>6009</v>
      </c>
    </row>
    <row r="344" spans="1:4">
      <c r="A344" s="16" t="s">
        <v>200</v>
      </c>
      <c r="B344" s="10">
        <v>93435</v>
      </c>
      <c r="C344" s="17" t="s">
        <v>1</v>
      </c>
      <c r="D344" s="58">
        <v>1503</v>
      </c>
    </row>
    <row r="345" spans="1:4">
      <c r="A345" s="16" t="s">
        <v>201</v>
      </c>
      <c r="B345" s="10">
        <v>93436</v>
      </c>
      <c r="C345" s="17" t="s">
        <v>202</v>
      </c>
      <c r="D345" s="58">
        <v>1878</v>
      </c>
    </row>
    <row r="346" spans="1:4">
      <c r="A346" s="23"/>
      <c r="B346" s="11"/>
      <c r="C346" s="15"/>
      <c r="D346" s="12"/>
    </row>
    <row r="347" spans="1:4">
      <c r="A347" s="61" t="s">
        <v>203</v>
      </c>
      <c r="B347" s="61"/>
      <c r="C347" s="61"/>
      <c r="D347" s="61"/>
    </row>
    <row r="348" spans="1:4">
      <c r="A348" s="16" t="s">
        <v>204</v>
      </c>
      <c r="B348" s="10">
        <v>92983</v>
      </c>
      <c r="C348" s="17" t="s">
        <v>1</v>
      </c>
      <c r="D348" s="58">
        <v>4056</v>
      </c>
    </row>
    <row r="349" spans="1:4">
      <c r="A349" s="16" t="s">
        <v>205</v>
      </c>
      <c r="B349" s="10">
        <v>93134</v>
      </c>
      <c r="C349" s="17" t="s">
        <v>1</v>
      </c>
      <c r="D349" s="58">
        <v>4882</v>
      </c>
    </row>
    <row r="350" spans="1:4">
      <c r="A350" s="16" t="s">
        <v>206</v>
      </c>
      <c r="B350" s="10">
        <v>93139</v>
      </c>
      <c r="C350" s="17" t="s">
        <v>1</v>
      </c>
      <c r="D350" s="58">
        <v>977</v>
      </c>
    </row>
    <row r="351" spans="1:4">
      <c r="A351" s="16" t="s">
        <v>207</v>
      </c>
      <c r="B351" s="10">
        <v>93405</v>
      </c>
      <c r="C351" s="17" t="s">
        <v>202</v>
      </c>
      <c r="D351" s="58">
        <v>1653</v>
      </c>
    </row>
    <row r="352" spans="1:4">
      <c r="A352" s="66"/>
      <c r="B352" s="66"/>
      <c r="C352" s="66"/>
      <c r="D352" s="12"/>
    </row>
    <row r="353" spans="1:4">
      <c r="A353" s="61" t="s">
        <v>208</v>
      </c>
      <c r="B353" s="61"/>
      <c r="C353" s="61"/>
      <c r="D353" s="61"/>
    </row>
    <row r="354" spans="1:4">
      <c r="A354" s="31" t="s">
        <v>209</v>
      </c>
      <c r="B354" s="11">
        <v>92745</v>
      </c>
      <c r="C354" s="15" t="s">
        <v>13</v>
      </c>
      <c r="D354" s="58">
        <v>977</v>
      </c>
    </row>
    <row r="355" spans="1:4" s="3" customFormat="1">
      <c r="A355" s="31" t="s">
        <v>210</v>
      </c>
      <c r="B355" s="11">
        <v>92746</v>
      </c>
      <c r="C355" s="15" t="s">
        <v>13</v>
      </c>
      <c r="D355" s="58">
        <v>977</v>
      </c>
    </row>
    <row r="356" spans="1:4">
      <c r="A356" s="31" t="s">
        <v>211</v>
      </c>
      <c r="B356" s="11">
        <v>92743</v>
      </c>
      <c r="C356" s="15" t="s">
        <v>13</v>
      </c>
      <c r="D356" s="58">
        <v>616</v>
      </c>
    </row>
    <row r="357" spans="1:4">
      <c r="A357" s="31" t="s">
        <v>212</v>
      </c>
      <c r="B357" s="11">
        <v>92744</v>
      </c>
      <c r="C357" s="15" t="s">
        <v>13</v>
      </c>
      <c r="D357" s="58">
        <v>616</v>
      </c>
    </row>
    <row r="358" spans="1:4">
      <c r="A358" s="31" t="s">
        <v>213</v>
      </c>
      <c r="B358" s="11">
        <v>92887</v>
      </c>
      <c r="C358" s="15" t="s">
        <v>1</v>
      </c>
      <c r="D358" s="58">
        <v>751</v>
      </c>
    </row>
    <row r="359" spans="1:4">
      <c r="A359" s="31" t="s">
        <v>214</v>
      </c>
      <c r="B359" s="11">
        <v>92888</v>
      </c>
      <c r="C359" s="15" t="s">
        <v>1</v>
      </c>
      <c r="D359" s="58">
        <v>751</v>
      </c>
    </row>
    <row r="360" spans="1:4">
      <c r="A360" s="36"/>
      <c r="B360" s="36"/>
      <c r="C360" s="36"/>
      <c r="D360" s="19"/>
    </row>
    <row r="361" spans="1:4">
      <c r="A361" s="61" t="s">
        <v>408</v>
      </c>
      <c r="B361" s="61"/>
      <c r="C361" s="61"/>
      <c r="D361" s="61"/>
    </row>
    <row r="362" spans="1:4">
      <c r="A362" s="25" t="s">
        <v>215</v>
      </c>
      <c r="B362" s="11">
        <v>93148</v>
      </c>
      <c r="C362" s="45" t="s">
        <v>13</v>
      </c>
      <c r="D362" s="58">
        <v>505</v>
      </c>
    </row>
    <row r="363" spans="1:4">
      <c r="A363" s="25" t="s">
        <v>216</v>
      </c>
      <c r="B363" s="11">
        <v>93149</v>
      </c>
      <c r="C363" s="45" t="s">
        <v>13</v>
      </c>
      <c r="D363" s="58">
        <v>505</v>
      </c>
    </row>
    <row r="364" spans="1:4">
      <c r="A364" s="25" t="s">
        <v>217</v>
      </c>
      <c r="B364" s="11">
        <v>93150</v>
      </c>
      <c r="C364" s="45" t="s">
        <v>13</v>
      </c>
      <c r="D364" s="58">
        <v>616</v>
      </c>
    </row>
    <row r="365" spans="1:4">
      <c r="A365" s="25" t="s">
        <v>218</v>
      </c>
      <c r="B365" s="11">
        <v>93151</v>
      </c>
      <c r="C365" s="45" t="s">
        <v>13</v>
      </c>
      <c r="D365" s="58">
        <v>616</v>
      </c>
    </row>
    <row r="366" spans="1:4">
      <c r="A366" s="25" t="s">
        <v>219</v>
      </c>
      <c r="B366" s="11">
        <v>93158</v>
      </c>
      <c r="C366" s="45" t="s">
        <v>1</v>
      </c>
      <c r="D366" s="58">
        <v>466</v>
      </c>
    </row>
    <row r="367" spans="1:4">
      <c r="A367" s="25" t="s">
        <v>220</v>
      </c>
      <c r="B367" s="11">
        <v>93159</v>
      </c>
      <c r="C367" s="45" t="s">
        <v>1</v>
      </c>
      <c r="D367" s="58">
        <v>466</v>
      </c>
    </row>
    <row r="368" spans="1:4">
      <c r="A368" s="25" t="s">
        <v>221</v>
      </c>
      <c r="B368" s="11">
        <v>93152</v>
      </c>
      <c r="C368" s="45" t="s">
        <v>13</v>
      </c>
      <c r="D368" s="58">
        <v>736</v>
      </c>
    </row>
    <row r="369" spans="1:4">
      <c r="A369" s="25" t="s">
        <v>222</v>
      </c>
      <c r="B369" s="11">
        <v>93153</v>
      </c>
      <c r="C369" s="45" t="s">
        <v>13</v>
      </c>
      <c r="D369" s="58">
        <v>736</v>
      </c>
    </row>
    <row r="370" spans="1:4">
      <c r="A370" s="25" t="s">
        <v>223</v>
      </c>
      <c r="B370" s="11">
        <v>93154</v>
      </c>
      <c r="C370" s="45" t="s">
        <v>13</v>
      </c>
      <c r="D370" s="58">
        <v>947</v>
      </c>
    </row>
    <row r="371" spans="1:4">
      <c r="A371" s="25" t="s">
        <v>224</v>
      </c>
      <c r="B371" s="11">
        <v>93155</v>
      </c>
      <c r="C371" s="45" t="s">
        <v>13</v>
      </c>
      <c r="D371" s="58">
        <v>947</v>
      </c>
    </row>
    <row r="372" spans="1:4">
      <c r="A372" s="25" t="s">
        <v>225</v>
      </c>
      <c r="B372" s="11">
        <v>93160</v>
      </c>
      <c r="C372" s="45" t="s">
        <v>1</v>
      </c>
      <c r="D372" s="58">
        <v>646</v>
      </c>
    </row>
    <row r="373" spans="1:4">
      <c r="A373" s="25" t="s">
        <v>226</v>
      </c>
      <c r="B373" s="11">
        <v>93161</v>
      </c>
      <c r="C373" s="45" t="s">
        <v>1</v>
      </c>
      <c r="D373" s="58">
        <v>646</v>
      </c>
    </row>
    <row r="374" spans="1:4">
      <c r="A374" s="25" t="s">
        <v>227</v>
      </c>
      <c r="B374" s="11">
        <v>93156</v>
      </c>
      <c r="C374" s="45" t="s">
        <v>13</v>
      </c>
      <c r="D374" s="58">
        <v>1217</v>
      </c>
    </row>
    <row r="375" spans="1:4">
      <c r="A375" s="25" t="s">
        <v>228</v>
      </c>
      <c r="B375" s="11">
        <v>93157</v>
      </c>
      <c r="C375" s="45" t="s">
        <v>13</v>
      </c>
      <c r="D375" s="58">
        <v>1217</v>
      </c>
    </row>
    <row r="376" spans="1:4">
      <c r="A376" s="16" t="s">
        <v>229</v>
      </c>
      <c r="B376" s="10">
        <v>93163</v>
      </c>
      <c r="C376" s="53" t="s">
        <v>13</v>
      </c>
      <c r="D376" s="58">
        <v>50</v>
      </c>
    </row>
    <row r="377" spans="1:4">
      <c r="A377" s="16" t="s">
        <v>230</v>
      </c>
      <c r="B377" s="10">
        <v>93162</v>
      </c>
      <c r="C377" s="53" t="s">
        <v>13</v>
      </c>
      <c r="D377" s="58">
        <v>50</v>
      </c>
    </row>
    <row r="378" spans="1:4">
      <c r="A378" s="16" t="s">
        <v>231</v>
      </c>
      <c r="B378" s="10">
        <v>93164</v>
      </c>
      <c r="C378" s="53" t="s">
        <v>13</v>
      </c>
      <c r="D378" s="58">
        <v>50</v>
      </c>
    </row>
    <row r="379" spans="1:4">
      <c r="A379" s="16" t="s">
        <v>232</v>
      </c>
      <c r="B379" s="10">
        <v>93165</v>
      </c>
      <c r="C379" s="53" t="s">
        <v>13</v>
      </c>
      <c r="D379" s="58">
        <v>50</v>
      </c>
    </row>
    <row r="380" spans="1:4">
      <c r="A380" s="16" t="s">
        <v>233</v>
      </c>
      <c r="B380" s="10">
        <v>93167</v>
      </c>
      <c r="C380" s="53" t="s">
        <v>13</v>
      </c>
      <c r="D380" s="58">
        <v>50</v>
      </c>
    </row>
    <row r="381" spans="1:4">
      <c r="A381" s="16" t="s">
        <v>234</v>
      </c>
      <c r="B381" s="10">
        <v>93166</v>
      </c>
      <c r="C381" s="53" t="s">
        <v>13</v>
      </c>
      <c r="D381" s="58">
        <v>50</v>
      </c>
    </row>
    <row r="382" spans="1:4">
      <c r="A382" s="23"/>
      <c r="B382" s="11"/>
      <c r="C382" s="45"/>
      <c r="D382" s="12"/>
    </row>
    <row r="383" spans="1:4">
      <c r="A383" s="60" t="s">
        <v>235</v>
      </c>
      <c r="B383" s="60"/>
      <c r="C383" s="60"/>
      <c r="D383" s="60"/>
    </row>
    <row r="384" spans="1:4">
      <c r="A384" s="61" t="s">
        <v>236</v>
      </c>
      <c r="B384" s="61"/>
      <c r="C384" s="61"/>
      <c r="D384" s="61"/>
    </row>
    <row r="385" spans="1:4">
      <c r="A385" s="9" t="s">
        <v>237</v>
      </c>
      <c r="B385" s="10">
        <v>93378</v>
      </c>
      <c r="C385" s="10" t="s">
        <v>1</v>
      </c>
      <c r="D385" s="58">
        <v>1215</v>
      </c>
    </row>
    <row r="386" spans="1:4">
      <c r="A386" s="9" t="s">
        <v>238</v>
      </c>
      <c r="B386" s="10">
        <v>93331</v>
      </c>
      <c r="C386" s="10" t="s">
        <v>1</v>
      </c>
      <c r="D386" s="58">
        <v>3718</v>
      </c>
    </row>
    <row r="387" spans="1:4">
      <c r="A387" s="9" t="s">
        <v>188</v>
      </c>
      <c r="B387" s="10">
        <v>93379</v>
      </c>
      <c r="C387" s="10" t="s">
        <v>1</v>
      </c>
      <c r="D387" s="58">
        <v>2441</v>
      </c>
    </row>
    <row r="388" spans="1:4">
      <c r="A388" s="9" t="s">
        <v>239</v>
      </c>
      <c r="B388" s="10">
        <v>93135</v>
      </c>
      <c r="C388" s="10" t="s">
        <v>1</v>
      </c>
      <c r="D388" s="58">
        <v>1089</v>
      </c>
    </row>
    <row r="389" spans="1:4">
      <c r="A389" s="9" t="s">
        <v>240</v>
      </c>
      <c r="B389" s="10">
        <v>93091</v>
      </c>
      <c r="C389" s="10" t="s">
        <v>1</v>
      </c>
      <c r="D389" s="58">
        <v>1039</v>
      </c>
    </row>
    <row r="390" spans="1:4">
      <c r="A390" s="9" t="s">
        <v>241</v>
      </c>
      <c r="B390" s="10">
        <v>93092</v>
      </c>
      <c r="C390" s="10" t="s">
        <v>1</v>
      </c>
      <c r="D390" s="58">
        <v>1865</v>
      </c>
    </row>
    <row r="391" spans="1:4">
      <c r="A391" s="16" t="s">
        <v>242</v>
      </c>
      <c r="B391" s="49">
        <v>92447</v>
      </c>
      <c r="C391" s="50" t="s">
        <v>1</v>
      </c>
      <c r="D391" s="58">
        <v>676</v>
      </c>
    </row>
    <row r="392" spans="1:4">
      <c r="A392" s="16" t="s">
        <v>243</v>
      </c>
      <c r="B392" s="49">
        <v>93098</v>
      </c>
      <c r="C392" s="50" t="s">
        <v>1</v>
      </c>
      <c r="D392" s="58">
        <v>74</v>
      </c>
    </row>
    <row r="393" spans="1:4">
      <c r="A393" s="16" t="s">
        <v>244</v>
      </c>
      <c r="B393" s="49">
        <v>93099</v>
      </c>
      <c r="C393" s="50" t="s">
        <v>1</v>
      </c>
      <c r="D393" s="58">
        <v>203</v>
      </c>
    </row>
    <row r="394" spans="1:4">
      <c r="A394" s="33"/>
      <c r="B394" s="33"/>
      <c r="C394" s="33"/>
      <c r="D394" s="12"/>
    </row>
    <row r="395" spans="1:4">
      <c r="A395" s="61" t="s">
        <v>245</v>
      </c>
      <c r="B395" s="61"/>
      <c r="C395" s="61"/>
      <c r="D395" s="61"/>
    </row>
    <row r="396" spans="1:4">
      <c r="A396" s="16" t="s">
        <v>246</v>
      </c>
      <c r="B396" s="49">
        <v>91369</v>
      </c>
      <c r="C396" s="50" t="s">
        <v>1</v>
      </c>
      <c r="D396" s="58">
        <v>211</v>
      </c>
    </row>
    <row r="397" spans="1:4">
      <c r="A397" s="16" t="s">
        <v>247</v>
      </c>
      <c r="B397" s="49">
        <v>91368</v>
      </c>
      <c r="C397" s="50" t="s">
        <v>1</v>
      </c>
      <c r="D397" s="58">
        <v>138</v>
      </c>
    </row>
    <row r="398" spans="1:4">
      <c r="A398" s="33"/>
      <c r="B398" s="33"/>
      <c r="C398" s="33"/>
      <c r="D398" s="12"/>
    </row>
    <row r="399" spans="1:4">
      <c r="A399" s="61" t="s">
        <v>248</v>
      </c>
      <c r="B399" s="61"/>
      <c r="C399" s="61"/>
      <c r="D399" s="61"/>
    </row>
    <row r="400" spans="1:4">
      <c r="A400" s="54" t="s">
        <v>249</v>
      </c>
      <c r="B400" s="10">
        <v>92161</v>
      </c>
      <c r="C400" s="17" t="s">
        <v>1</v>
      </c>
      <c r="D400" s="58">
        <v>96</v>
      </c>
    </row>
    <row r="401" spans="1:4">
      <c r="A401" s="54" t="s">
        <v>250</v>
      </c>
      <c r="B401" s="10">
        <v>92158</v>
      </c>
      <c r="C401" s="17" t="s">
        <v>1</v>
      </c>
      <c r="D401" s="58">
        <v>96</v>
      </c>
    </row>
    <row r="402" spans="1:4">
      <c r="A402" s="33"/>
      <c r="B402" s="33"/>
      <c r="C402" s="33"/>
      <c r="D402" s="12"/>
    </row>
    <row r="403" spans="1:4">
      <c r="A403" s="61" t="s">
        <v>251</v>
      </c>
      <c r="B403" s="61"/>
      <c r="C403" s="61"/>
      <c r="D403" s="61"/>
    </row>
    <row r="404" spans="1:4">
      <c r="A404" s="54" t="s">
        <v>252</v>
      </c>
      <c r="B404" s="49">
        <v>91932</v>
      </c>
      <c r="C404" s="50" t="s">
        <v>1</v>
      </c>
      <c r="D404" s="58">
        <v>549</v>
      </c>
    </row>
    <row r="405" spans="1:4">
      <c r="A405" s="54" t="s">
        <v>253</v>
      </c>
      <c r="B405" s="49">
        <v>91931</v>
      </c>
      <c r="C405" s="50" t="s">
        <v>1</v>
      </c>
      <c r="D405" s="58">
        <v>456</v>
      </c>
    </row>
    <row r="406" spans="1:4">
      <c r="A406" s="54" t="s">
        <v>405</v>
      </c>
      <c r="B406" s="49">
        <v>91521</v>
      </c>
      <c r="C406" s="50" t="s">
        <v>1</v>
      </c>
      <c r="D406" s="58">
        <v>111</v>
      </c>
    </row>
    <row r="407" spans="1:4">
      <c r="A407" s="54" t="s">
        <v>406</v>
      </c>
      <c r="B407" s="49">
        <v>91505</v>
      </c>
      <c r="C407" s="50" t="s">
        <v>1</v>
      </c>
      <c r="D407" s="58">
        <v>86</v>
      </c>
    </row>
    <row r="408" spans="1:4">
      <c r="A408" s="54" t="s">
        <v>407</v>
      </c>
      <c r="B408" s="49">
        <v>91497</v>
      </c>
      <c r="C408" s="50" t="s">
        <v>1</v>
      </c>
      <c r="D408" s="58">
        <v>58</v>
      </c>
    </row>
    <row r="409" spans="1:4">
      <c r="A409" s="54" t="s">
        <v>254</v>
      </c>
      <c r="B409" s="10">
        <v>91903</v>
      </c>
      <c r="C409" s="17" t="s">
        <v>1</v>
      </c>
      <c r="D409" s="58">
        <v>136</v>
      </c>
    </row>
    <row r="410" spans="1:4">
      <c r="A410" s="33"/>
      <c r="B410" s="33"/>
      <c r="C410" s="33"/>
      <c r="D410" s="12"/>
    </row>
    <row r="411" spans="1:4">
      <c r="A411" s="61" t="s">
        <v>255</v>
      </c>
      <c r="B411" s="61"/>
      <c r="C411" s="61"/>
      <c r="D411" s="61"/>
    </row>
    <row r="412" spans="1:4">
      <c r="A412" s="9" t="s">
        <v>256</v>
      </c>
      <c r="B412" s="10">
        <v>90484</v>
      </c>
      <c r="C412" s="17" t="s">
        <v>1</v>
      </c>
      <c r="D412" s="58">
        <v>231</v>
      </c>
    </row>
    <row r="413" spans="1:4">
      <c r="A413" s="9" t="s">
        <v>257</v>
      </c>
      <c r="B413" s="10">
        <v>90483</v>
      </c>
      <c r="C413" s="17" t="s">
        <v>1</v>
      </c>
      <c r="D413" s="58">
        <v>246</v>
      </c>
    </row>
    <row r="414" spans="1:4">
      <c r="A414" s="9" t="s">
        <v>258</v>
      </c>
      <c r="B414" s="10">
        <v>90485</v>
      </c>
      <c r="C414" s="17" t="s">
        <v>1</v>
      </c>
      <c r="D414" s="58">
        <v>136</v>
      </c>
    </row>
    <row r="415" spans="1:4">
      <c r="A415" s="33"/>
      <c r="B415" s="33"/>
      <c r="C415" s="33"/>
      <c r="D415" s="12"/>
    </row>
    <row r="416" spans="1:4">
      <c r="A416" s="61" t="s">
        <v>259</v>
      </c>
      <c r="B416" s="61"/>
      <c r="C416" s="61"/>
      <c r="D416" s="61"/>
    </row>
    <row r="417" spans="1:4">
      <c r="A417" s="54" t="s">
        <v>260</v>
      </c>
      <c r="B417" s="49">
        <v>93143</v>
      </c>
      <c r="C417" s="50" t="s">
        <v>1</v>
      </c>
      <c r="D417" s="58">
        <v>176</v>
      </c>
    </row>
    <row r="418" spans="1:4">
      <c r="A418" s="54" t="s">
        <v>261</v>
      </c>
      <c r="B418" s="49">
        <v>93144</v>
      </c>
      <c r="C418" s="50" t="s">
        <v>1</v>
      </c>
      <c r="D418" s="58">
        <v>176</v>
      </c>
    </row>
    <row r="419" spans="1:4">
      <c r="A419" s="55" t="s">
        <v>262</v>
      </c>
      <c r="B419" s="49">
        <v>93147</v>
      </c>
      <c r="C419" s="50" t="s">
        <v>263</v>
      </c>
      <c r="D419" s="58">
        <v>28</v>
      </c>
    </row>
    <row r="420" spans="1:4">
      <c r="A420" s="54" t="s">
        <v>264</v>
      </c>
      <c r="B420" s="49">
        <v>93146</v>
      </c>
      <c r="C420" s="50" t="s">
        <v>265</v>
      </c>
      <c r="D420" s="58">
        <v>246</v>
      </c>
    </row>
    <row r="421" spans="1:4">
      <c r="A421" s="54" t="s">
        <v>266</v>
      </c>
      <c r="B421" s="10">
        <v>93145</v>
      </c>
      <c r="C421" s="17" t="s">
        <v>265</v>
      </c>
      <c r="D421" s="58">
        <v>151</v>
      </c>
    </row>
  </sheetData>
  <mergeCells count="49">
    <mergeCell ref="A35:D35"/>
    <mergeCell ref="A248:D248"/>
    <mergeCell ref="A232:D232"/>
    <mergeCell ref="A221:D221"/>
    <mergeCell ref="A212:D212"/>
    <mergeCell ref="A197:D197"/>
    <mergeCell ref="A69:D69"/>
    <mergeCell ref="A48:D48"/>
    <mergeCell ref="A399:D399"/>
    <mergeCell ref="A395:D395"/>
    <mergeCell ref="A384:D384"/>
    <mergeCell ref="A361:D361"/>
    <mergeCell ref="A353:D353"/>
    <mergeCell ref="A318:D318"/>
    <mergeCell ref="A383:D383"/>
    <mergeCell ref="A347:D347"/>
    <mergeCell ref="A341:D341"/>
    <mergeCell ref="A332:D332"/>
    <mergeCell ref="A352:C352"/>
    <mergeCell ref="A275:D275"/>
    <mergeCell ref="A283:D283"/>
    <mergeCell ref="A317:D317"/>
    <mergeCell ref="A309:D309"/>
    <mergeCell ref="A303:D303"/>
    <mergeCell ref="A299:D299"/>
    <mergeCell ref="A296:D296"/>
    <mergeCell ref="A292:D292"/>
    <mergeCell ref="A287:D287"/>
    <mergeCell ref="A416:D416"/>
    <mergeCell ref="A411:D411"/>
    <mergeCell ref="A403:D403"/>
    <mergeCell ref="A2:D7"/>
    <mergeCell ref="A10:D10"/>
    <mergeCell ref="A81:D81"/>
    <mergeCell ref="A238:D238"/>
    <mergeCell ref="A187:D187"/>
    <mergeCell ref="A175:D175"/>
    <mergeCell ref="A168:D168"/>
    <mergeCell ref="A161:D161"/>
    <mergeCell ref="A146:D146"/>
    <mergeCell ref="A125:D125"/>
    <mergeCell ref="A115:D115"/>
    <mergeCell ref="A103:D103"/>
    <mergeCell ref="A82:D82"/>
    <mergeCell ref="A253:D253"/>
    <mergeCell ref="A254:D254"/>
    <mergeCell ref="A255:D255"/>
    <mergeCell ref="A265:D265"/>
    <mergeCell ref="A271:D271"/>
  </mergeCells>
  <conditionalFormatting sqref="A520:A65221 A299:A421 A298:C298 A9:A297 A2">
    <cfRule type="cellIs" dxfId="1" priority="300" stopIfTrue="1" operator="equal">
      <formula>"(Not available through Distribution)"</formula>
    </cfRule>
  </conditionalFormatting>
  <pageMargins left="0.7" right="0.7" top="0.75" bottom="0.75" header="0.3" footer="0.3"/>
  <pageSetup scale="7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04"/>
  <sheetViews>
    <sheetView view="pageBreakPreview" topLeftCell="A88" zoomScaleNormal="100" zoomScaleSheetLayoutView="100" workbookViewId="0">
      <selection activeCell="A103" sqref="A103"/>
    </sheetView>
  </sheetViews>
  <sheetFormatPr defaultRowHeight="15"/>
  <cols>
    <col min="1" max="1" width="86.42578125" customWidth="1"/>
    <col min="2" max="2" width="9.140625" customWidth="1"/>
    <col min="3" max="3" width="10.28515625" customWidth="1"/>
    <col min="4" max="4" width="11.28515625" customWidth="1"/>
  </cols>
  <sheetData>
    <row r="1" spans="1:5" ht="15" customHeight="1">
      <c r="A1" s="62" t="s">
        <v>410</v>
      </c>
      <c r="B1" s="62"/>
      <c r="C1" s="62"/>
      <c r="D1" s="62"/>
      <c r="E1" s="8"/>
    </row>
    <row r="2" spans="1:5" ht="15" customHeight="1">
      <c r="A2" s="62"/>
      <c r="B2" s="62"/>
      <c r="C2" s="62"/>
      <c r="D2" s="62"/>
      <c r="E2" s="8"/>
    </row>
    <row r="3" spans="1:5" ht="15" customHeight="1">
      <c r="A3" s="62"/>
      <c r="B3" s="62"/>
      <c r="C3" s="62"/>
      <c r="D3" s="62"/>
      <c r="E3" s="8"/>
    </row>
    <row r="4" spans="1:5" ht="15" customHeight="1">
      <c r="A4" s="62"/>
      <c r="B4" s="62"/>
      <c r="C4" s="62"/>
      <c r="D4" s="62"/>
      <c r="E4" s="8"/>
    </row>
    <row r="5" spans="1:5" ht="15" customHeight="1">
      <c r="A5" s="62"/>
      <c r="B5" s="62"/>
      <c r="C5" s="62"/>
      <c r="D5" s="62"/>
      <c r="E5" s="8"/>
    </row>
    <row r="6" spans="1:5">
      <c r="D6" s="7" t="s">
        <v>412</v>
      </c>
      <c r="E6" s="7" t="s">
        <v>411</v>
      </c>
    </row>
    <row r="7" spans="1:5" ht="30">
      <c r="A7" s="27" t="s">
        <v>413</v>
      </c>
      <c r="B7" s="28" t="s">
        <v>352</v>
      </c>
      <c r="C7" s="28" t="s">
        <v>380</v>
      </c>
      <c r="D7" s="28" t="s">
        <v>353</v>
      </c>
      <c r="E7" s="7"/>
    </row>
    <row r="8" spans="1:5" ht="15.75">
      <c r="A8" s="68" t="s">
        <v>267</v>
      </c>
      <c r="B8" s="68"/>
      <c r="C8" s="69"/>
      <c r="D8" s="69"/>
    </row>
    <row r="9" spans="1:5" ht="15.75">
      <c r="A9" s="70" t="s">
        <v>268</v>
      </c>
      <c r="B9" s="71"/>
      <c r="C9" s="71"/>
      <c r="D9" s="72"/>
    </row>
    <row r="10" spans="1:5" ht="15.75">
      <c r="A10" s="9" t="s">
        <v>269</v>
      </c>
      <c r="B10" s="10">
        <v>70800</v>
      </c>
      <c r="C10" s="10" t="s">
        <v>1</v>
      </c>
      <c r="D10" s="58">
        <v>169</v>
      </c>
    </row>
    <row r="11" spans="1:5" ht="15.75">
      <c r="A11" s="11"/>
      <c r="B11" s="11"/>
      <c r="C11" s="11"/>
      <c r="D11" s="12"/>
    </row>
    <row r="12" spans="1:5" ht="15.75">
      <c r="A12" s="67" t="s">
        <v>273</v>
      </c>
      <c r="B12" s="67"/>
      <c r="C12" s="67"/>
      <c r="D12" s="67"/>
    </row>
    <row r="13" spans="1:5" ht="15.75">
      <c r="A13" s="13" t="s">
        <v>274</v>
      </c>
      <c r="B13" s="14"/>
      <c r="C13" s="15"/>
      <c r="D13" s="12"/>
    </row>
    <row r="14" spans="1:5" ht="15.75">
      <c r="A14" s="16" t="s">
        <v>275</v>
      </c>
      <c r="B14" s="10">
        <v>71009</v>
      </c>
      <c r="C14" s="17" t="s">
        <v>1</v>
      </c>
      <c r="D14" s="58">
        <v>426</v>
      </c>
    </row>
    <row r="15" spans="1:5" ht="15.75">
      <c r="A15" s="16" t="s">
        <v>276</v>
      </c>
      <c r="B15" s="10">
        <v>71010</v>
      </c>
      <c r="C15" s="17" t="s">
        <v>1</v>
      </c>
      <c r="D15" s="58">
        <v>426</v>
      </c>
    </row>
    <row r="16" spans="1:5" ht="15.75">
      <c r="A16" s="16" t="s">
        <v>277</v>
      </c>
      <c r="B16" s="10">
        <v>71011</v>
      </c>
      <c r="C16" s="17" t="s">
        <v>1</v>
      </c>
      <c r="D16" s="58">
        <v>426</v>
      </c>
    </row>
    <row r="17" spans="1:4" ht="15.75">
      <c r="A17" s="16" t="s">
        <v>278</v>
      </c>
      <c r="B17" s="10">
        <v>71012</v>
      </c>
      <c r="C17" s="17" t="s">
        <v>1</v>
      </c>
      <c r="D17" s="58">
        <v>505</v>
      </c>
    </row>
    <row r="18" spans="1:4" ht="15.75">
      <c r="A18" s="16" t="s">
        <v>279</v>
      </c>
      <c r="B18" s="10">
        <v>71013</v>
      </c>
      <c r="C18" s="17" t="s">
        <v>1</v>
      </c>
      <c r="D18" s="58">
        <v>505</v>
      </c>
    </row>
    <row r="19" spans="1:4" ht="15.75">
      <c r="A19" s="16" t="s">
        <v>280</v>
      </c>
      <c r="B19" s="10">
        <v>71014</v>
      </c>
      <c r="C19" s="17" t="s">
        <v>1</v>
      </c>
      <c r="D19" s="58">
        <v>505</v>
      </c>
    </row>
    <row r="20" spans="1:4" ht="15.75">
      <c r="A20" s="16" t="s">
        <v>281</v>
      </c>
      <c r="B20" s="10">
        <v>71015</v>
      </c>
      <c r="C20" s="17" t="s">
        <v>1</v>
      </c>
      <c r="D20" s="58">
        <v>505</v>
      </c>
    </row>
    <row r="21" spans="1:4" ht="15.75">
      <c r="A21" s="16" t="s">
        <v>282</v>
      </c>
      <c r="B21" s="10">
        <v>71016</v>
      </c>
      <c r="C21" s="17" t="s">
        <v>1</v>
      </c>
      <c r="D21" s="58">
        <v>505</v>
      </c>
    </row>
    <row r="22" spans="1:4" ht="15.75">
      <c r="A22" s="16" t="s">
        <v>283</v>
      </c>
      <c r="B22" s="10">
        <v>71017</v>
      </c>
      <c r="C22" s="17" t="s">
        <v>1</v>
      </c>
      <c r="D22" s="58">
        <v>505</v>
      </c>
    </row>
    <row r="23" spans="1:4" ht="15.75">
      <c r="A23" s="18"/>
      <c r="B23" s="11"/>
      <c r="C23" s="15"/>
      <c r="D23" s="58"/>
    </row>
    <row r="24" spans="1:4" ht="15.75">
      <c r="A24" s="13" t="s">
        <v>284</v>
      </c>
      <c r="B24" s="14"/>
      <c r="C24" s="15"/>
      <c r="D24" s="58"/>
    </row>
    <row r="25" spans="1:4" ht="15.75">
      <c r="A25" s="16" t="s">
        <v>285</v>
      </c>
      <c r="B25" s="10">
        <v>71000</v>
      </c>
      <c r="C25" s="17" t="s">
        <v>1</v>
      </c>
      <c r="D25" s="58">
        <v>673</v>
      </c>
    </row>
    <row r="26" spans="1:4" ht="15.75">
      <c r="A26" s="16" t="s">
        <v>286</v>
      </c>
      <c r="B26" s="10">
        <v>71001</v>
      </c>
      <c r="C26" s="17" t="s">
        <v>1</v>
      </c>
      <c r="D26" s="58">
        <v>673</v>
      </c>
    </row>
    <row r="27" spans="1:4" ht="15.75">
      <c r="A27" s="9" t="s">
        <v>287</v>
      </c>
      <c r="B27" s="10">
        <v>71002</v>
      </c>
      <c r="C27" s="10" t="s">
        <v>1</v>
      </c>
      <c r="D27" s="58">
        <v>673</v>
      </c>
    </row>
    <row r="28" spans="1:4" ht="15.75">
      <c r="A28" s="9"/>
      <c r="B28" s="10"/>
      <c r="C28" s="10"/>
      <c r="D28" s="58"/>
    </row>
    <row r="29" spans="1:4" ht="15.75">
      <c r="A29" s="20" t="s">
        <v>288</v>
      </c>
      <c r="B29" s="21"/>
      <c r="C29" s="17"/>
      <c r="D29" s="58"/>
    </row>
    <row r="30" spans="1:4" ht="15.75">
      <c r="A30" s="9" t="s">
        <v>289</v>
      </c>
      <c r="B30" s="10">
        <v>71003</v>
      </c>
      <c r="C30" s="10" t="s">
        <v>1</v>
      </c>
      <c r="D30" s="58">
        <v>595</v>
      </c>
    </row>
    <row r="31" spans="1:4" ht="15.75">
      <c r="A31" s="9" t="s">
        <v>290</v>
      </c>
      <c r="B31" s="10">
        <v>71004</v>
      </c>
      <c r="C31" s="10" t="s">
        <v>1</v>
      </c>
      <c r="D31" s="58">
        <v>595</v>
      </c>
    </row>
    <row r="32" spans="1:4" ht="15.75">
      <c r="A32" s="9" t="s">
        <v>291</v>
      </c>
      <c r="B32" s="10">
        <v>71005</v>
      </c>
      <c r="C32" s="10" t="s">
        <v>1</v>
      </c>
      <c r="D32" s="58">
        <v>595</v>
      </c>
    </row>
    <row r="33" spans="1:4" ht="15.75">
      <c r="A33" s="9"/>
      <c r="B33" s="10"/>
      <c r="C33" s="10"/>
      <c r="D33" s="58"/>
    </row>
    <row r="34" spans="1:4" ht="15.75">
      <c r="A34" s="20" t="s">
        <v>292</v>
      </c>
      <c r="B34" s="21"/>
      <c r="C34" s="17"/>
      <c r="D34" s="58"/>
    </row>
    <row r="35" spans="1:4" ht="15.75">
      <c r="A35" s="9" t="s">
        <v>293</v>
      </c>
      <c r="B35" s="10">
        <v>71006</v>
      </c>
      <c r="C35" s="10" t="s">
        <v>1</v>
      </c>
      <c r="D35" s="58">
        <v>90</v>
      </c>
    </row>
    <row r="36" spans="1:4" ht="15.75">
      <c r="A36" s="9" t="s">
        <v>294</v>
      </c>
      <c r="B36" s="10">
        <v>71007</v>
      </c>
      <c r="C36" s="10" t="s">
        <v>1</v>
      </c>
      <c r="D36" s="58">
        <v>90</v>
      </c>
    </row>
    <row r="37" spans="1:4" ht="15.75">
      <c r="A37" s="9" t="s">
        <v>295</v>
      </c>
      <c r="B37" s="10">
        <v>71008</v>
      </c>
      <c r="C37" s="10" t="s">
        <v>1</v>
      </c>
      <c r="D37" s="58">
        <v>90</v>
      </c>
    </row>
    <row r="38" spans="1:4" ht="15.75">
      <c r="A38" s="9" t="s">
        <v>296</v>
      </c>
      <c r="B38" s="10">
        <v>71021</v>
      </c>
      <c r="C38" s="10" t="s">
        <v>1</v>
      </c>
      <c r="D38" s="58">
        <v>52</v>
      </c>
    </row>
    <row r="39" spans="1:4" ht="15.75">
      <c r="A39" s="9" t="s">
        <v>297</v>
      </c>
      <c r="B39" s="10">
        <v>71023</v>
      </c>
      <c r="C39" s="10" t="s">
        <v>1</v>
      </c>
      <c r="D39" s="58">
        <v>52</v>
      </c>
    </row>
    <row r="40" spans="1:4" ht="15.75">
      <c r="A40" s="10"/>
      <c r="B40" s="10"/>
      <c r="C40" s="10"/>
      <c r="D40" s="19"/>
    </row>
    <row r="41" spans="1:4" ht="15.75">
      <c r="A41" s="67" t="s">
        <v>298</v>
      </c>
      <c r="B41" s="67"/>
      <c r="C41" s="67"/>
      <c r="D41" s="67"/>
    </row>
    <row r="42" spans="1:4" ht="15.75">
      <c r="A42" s="13" t="s">
        <v>299</v>
      </c>
      <c r="B42" s="14"/>
      <c r="C42" s="15"/>
      <c r="D42" s="12"/>
    </row>
    <row r="43" spans="1:4" ht="15.75">
      <c r="A43" s="16" t="s">
        <v>300</v>
      </c>
      <c r="B43" s="10">
        <v>70300</v>
      </c>
      <c r="C43" s="17" t="s">
        <v>1</v>
      </c>
      <c r="D43" s="58">
        <v>256</v>
      </c>
    </row>
    <row r="44" spans="1:4" ht="15.75">
      <c r="A44" s="16" t="s">
        <v>301</v>
      </c>
      <c r="B44" s="10">
        <v>70301</v>
      </c>
      <c r="C44" s="17" t="s">
        <v>1</v>
      </c>
      <c r="D44" s="58">
        <v>256</v>
      </c>
    </row>
    <row r="45" spans="1:4" ht="15.75">
      <c r="A45" s="16" t="s">
        <v>302</v>
      </c>
      <c r="B45" s="10">
        <v>70304</v>
      </c>
      <c r="C45" s="17" t="s">
        <v>1</v>
      </c>
      <c r="D45" s="58">
        <v>240</v>
      </c>
    </row>
    <row r="46" spans="1:4" ht="15.75">
      <c r="A46" s="16" t="s">
        <v>303</v>
      </c>
      <c r="B46" s="10">
        <v>70305</v>
      </c>
      <c r="C46" s="17" t="s">
        <v>1</v>
      </c>
      <c r="D46" s="58">
        <v>240</v>
      </c>
    </row>
    <row r="47" spans="1:4" ht="15.75">
      <c r="A47" s="9"/>
      <c r="B47" s="10"/>
      <c r="C47" s="10"/>
      <c r="D47" s="58"/>
    </row>
    <row r="48" spans="1:4" ht="15.75">
      <c r="A48" s="20" t="s">
        <v>304</v>
      </c>
      <c r="B48" s="21"/>
      <c r="C48" s="17"/>
      <c r="D48" s="58"/>
    </row>
    <row r="49" spans="1:4" ht="15.75">
      <c r="A49" s="16" t="s">
        <v>305</v>
      </c>
      <c r="B49" s="10">
        <v>70141</v>
      </c>
      <c r="C49" s="17" t="s">
        <v>1</v>
      </c>
      <c r="D49" s="58">
        <v>337</v>
      </c>
    </row>
    <row r="50" spans="1:4" ht="15.75">
      <c r="A50" s="16" t="s">
        <v>306</v>
      </c>
      <c r="B50" s="10">
        <v>70158</v>
      </c>
      <c r="C50" s="17" t="s">
        <v>1</v>
      </c>
      <c r="D50" s="58">
        <v>337</v>
      </c>
    </row>
    <row r="51" spans="1:4" ht="15.75">
      <c r="A51" s="16"/>
      <c r="B51" s="10"/>
      <c r="C51" s="17"/>
      <c r="D51" s="58"/>
    </row>
    <row r="52" spans="1:4" ht="15.75">
      <c r="A52" s="20" t="s">
        <v>307</v>
      </c>
      <c r="B52" s="21"/>
      <c r="C52" s="17"/>
      <c r="D52" s="58"/>
    </row>
    <row r="53" spans="1:4" ht="15.75">
      <c r="A53" s="16" t="s">
        <v>308</v>
      </c>
      <c r="B53" s="10">
        <v>70170</v>
      </c>
      <c r="C53" s="17" t="s">
        <v>1</v>
      </c>
      <c r="D53" s="58">
        <v>337</v>
      </c>
    </row>
    <row r="54" spans="1:4" ht="15.75">
      <c r="A54" s="16" t="s">
        <v>309</v>
      </c>
      <c r="B54" s="10">
        <v>70142</v>
      </c>
      <c r="C54" s="17" t="s">
        <v>1</v>
      </c>
      <c r="D54" s="58">
        <v>337</v>
      </c>
    </row>
    <row r="55" spans="1:4" ht="15.75">
      <c r="A55" s="16"/>
      <c r="B55" s="10"/>
      <c r="C55" s="17"/>
      <c r="D55" s="58"/>
    </row>
    <row r="56" spans="1:4" ht="15.75">
      <c r="A56" s="20" t="s">
        <v>310</v>
      </c>
      <c r="B56" s="21"/>
      <c r="C56" s="17"/>
      <c r="D56" s="58"/>
    </row>
    <row r="57" spans="1:4" ht="15.75">
      <c r="A57" s="16" t="s">
        <v>311</v>
      </c>
      <c r="B57" s="10">
        <v>70169</v>
      </c>
      <c r="C57" s="17" t="s">
        <v>1</v>
      </c>
      <c r="D57" s="58">
        <v>34</v>
      </c>
    </row>
    <row r="58" spans="1:4" ht="15.75">
      <c r="A58" s="9" t="s">
        <v>312</v>
      </c>
      <c r="B58" s="10">
        <v>70316</v>
      </c>
      <c r="C58" s="10" t="s">
        <v>1</v>
      </c>
      <c r="D58" s="58">
        <v>18</v>
      </c>
    </row>
    <row r="59" spans="1:4" ht="15.75">
      <c r="A59" s="9" t="s">
        <v>313</v>
      </c>
      <c r="B59" s="10">
        <v>70315</v>
      </c>
      <c r="C59" s="10" t="s">
        <v>1</v>
      </c>
      <c r="D59" s="58">
        <v>18</v>
      </c>
    </row>
    <row r="60" spans="1:4" ht="15.75">
      <c r="A60" s="9" t="s">
        <v>270</v>
      </c>
      <c r="B60" s="10">
        <v>70314</v>
      </c>
      <c r="C60" s="10" t="s">
        <v>1</v>
      </c>
      <c r="D60" s="58">
        <v>18</v>
      </c>
    </row>
    <row r="61" spans="1:4" ht="15.75">
      <c r="A61" s="9" t="s">
        <v>271</v>
      </c>
      <c r="B61" s="10">
        <v>70310</v>
      </c>
      <c r="C61" s="10" t="s">
        <v>1</v>
      </c>
      <c r="D61" s="58">
        <v>50</v>
      </c>
    </row>
    <row r="62" spans="1:4" ht="15.75">
      <c r="A62" s="22" t="s">
        <v>272</v>
      </c>
      <c r="B62" s="10">
        <v>70311</v>
      </c>
      <c r="C62" s="10" t="s">
        <v>1</v>
      </c>
      <c r="D62" s="58">
        <v>50</v>
      </c>
    </row>
    <row r="63" spans="1:4" ht="15.75">
      <c r="A63" s="23"/>
      <c r="B63" s="11"/>
      <c r="C63" s="15"/>
      <c r="D63" s="12"/>
    </row>
    <row r="64" spans="1:4" ht="15.75">
      <c r="A64" s="67" t="s">
        <v>314</v>
      </c>
      <c r="B64" s="67"/>
      <c r="C64" s="67"/>
      <c r="D64" s="67"/>
    </row>
    <row r="65" spans="1:4" ht="15.75">
      <c r="A65" s="13" t="s">
        <v>315</v>
      </c>
      <c r="B65" s="14"/>
      <c r="C65" s="15"/>
      <c r="D65" s="12"/>
    </row>
    <row r="66" spans="1:4" ht="15.75">
      <c r="A66" s="24" t="s">
        <v>316</v>
      </c>
      <c r="B66" s="21">
        <v>70722</v>
      </c>
      <c r="C66" s="10" t="s">
        <v>1</v>
      </c>
      <c r="D66" s="58">
        <v>471</v>
      </c>
    </row>
    <row r="67" spans="1:4" ht="15.75">
      <c r="A67" s="24" t="s">
        <v>317</v>
      </c>
      <c r="B67" s="21">
        <v>70723</v>
      </c>
      <c r="C67" s="10" t="s">
        <v>1</v>
      </c>
      <c r="D67" s="58">
        <v>471</v>
      </c>
    </row>
    <row r="68" spans="1:4" ht="15.75">
      <c r="A68" s="24" t="s">
        <v>318</v>
      </c>
      <c r="B68" s="21">
        <v>70724</v>
      </c>
      <c r="C68" s="10" t="s">
        <v>1</v>
      </c>
      <c r="D68" s="58">
        <v>471</v>
      </c>
    </row>
    <row r="69" spans="1:4" ht="15.75">
      <c r="A69" s="24" t="s">
        <v>319</v>
      </c>
      <c r="B69" s="21">
        <v>70703</v>
      </c>
      <c r="C69" s="10" t="s">
        <v>1</v>
      </c>
      <c r="D69" s="58">
        <v>556</v>
      </c>
    </row>
    <row r="70" spans="1:4" ht="15.75">
      <c r="A70" s="24" t="s">
        <v>320</v>
      </c>
      <c r="B70" s="21">
        <v>70704</v>
      </c>
      <c r="C70" s="10" t="s">
        <v>1</v>
      </c>
      <c r="D70" s="58">
        <v>556</v>
      </c>
    </row>
    <row r="71" spans="1:4" ht="15.75">
      <c r="A71" s="24" t="s">
        <v>321</v>
      </c>
      <c r="B71" s="21">
        <v>70705</v>
      </c>
      <c r="C71" s="10" t="s">
        <v>1</v>
      </c>
      <c r="D71" s="58">
        <v>556</v>
      </c>
    </row>
    <row r="72" spans="1:4" ht="15.75">
      <c r="A72" s="24" t="s">
        <v>322</v>
      </c>
      <c r="B72" s="21">
        <v>70796</v>
      </c>
      <c r="C72" s="10" t="s">
        <v>1</v>
      </c>
      <c r="D72" s="58">
        <v>556</v>
      </c>
    </row>
    <row r="73" spans="1:4" ht="15.75">
      <c r="A73" s="24" t="s">
        <v>323</v>
      </c>
      <c r="B73" s="21">
        <v>70797</v>
      </c>
      <c r="C73" s="10" t="s">
        <v>1</v>
      </c>
      <c r="D73" s="58">
        <v>556</v>
      </c>
    </row>
    <row r="74" spans="1:4" ht="15.75">
      <c r="A74" s="24" t="s">
        <v>324</v>
      </c>
      <c r="B74" s="21">
        <v>70798</v>
      </c>
      <c r="C74" s="10" t="s">
        <v>1</v>
      </c>
      <c r="D74" s="58">
        <v>556</v>
      </c>
    </row>
    <row r="75" spans="1:4" ht="15.75">
      <c r="A75" s="25"/>
      <c r="B75" s="14"/>
      <c r="C75" s="11"/>
      <c r="D75" s="58"/>
    </row>
    <row r="76" spans="1:4" ht="15.75">
      <c r="A76" s="13" t="s">
        <v>325</v>
      </c>
      <c r="B76" s="14"/>
      <c r="C76" s="15"/>
      <c r="D76" s="58"/>
    </row>
    <row r="77" spans="1:4" ht="15.75">
      <c r="A77" s="24" t="s">
        <v>326</v>
      </c>
      <c r="B77" s="21">
        <v>70718</v>
      </c>
      <c r="C77" s="21" t="s">
        <v>1</v>
      </c>
      <c r="D77" s="58">
        <v>205</v>
      </c>
    </row>
    <row r="78" spans="1:4" ht="15.75">
      <c r="A78" s="24" t="s">
        <v>327</v>
      </c>
      <c r="B78" s="21">
        <v>70719</v>
      </c>
      <c r="C78" s="21" t="s">
        <v>1</v>
      </c>
      <c r="D78" s="58">
        <v>86</v>
      </c>
    </row>
    <row r="79" spans="1:4" ht="15.75">
      <c r="A79" s="24" t="s">
        <v>328</v>
      </c>
      <c r="B79" s="21">
        <v>70791</v>
      </c>
      <c r="C79" s="21" t="s">
        <v>1</v>
      </c>
      <c r="D79" s="58">
        <v>34</v>
      </c>
    </row>
    <row r="80" spans="1:4" ht="15.75">
      <c r="A80" s="24" t="s">
        <v>329</v>
      </c>
      <c r="B80" s="21">
        <v>70720</v>
      </c>
      <c r="C80" s="21" t="s">
        <v>1</v>
      </c>
      <c r="D80" s="58">
        <v>34</v>
      </c>
    </row>
    <row r="81" spans="1:4" ht="15.75">
      <c r="A81" s="14"/>
      <c r="B81" s="14"/>
      <c r="C81" s="14"/>
      <c r="D81" s="12"/>
    </row>
    <row r="82" spans="1:4" ht="15.75">
      <c r="A82" s="67" t="s">
        <v>330</v>
      </c>
      <c r="B82" s="67"/>
      <c r="C82" s="67"/>
      <c r="D82" s="67"/>
    </row>
    <row r="83" spans="1:4" ht="15.75">
      <c r="A83" s="24" t="s">
        <v>331</v>
      </c>
      <c r="B83" s="21">
        <v>70706</v>
      </c>
      <c r="C83" s="10" t="s">
        <v>1</v>
      </c>
      <c r="D83" s="58">
        <v>897</v>
      </c>
    </row>
    <row r="84" spans="1:4" ht="15.75">
      <c r="A84" s="24" t="s">
        <v>332</v>
      </c>
      <c r="B84" s="21">
        <v>70707</v>
      </c>
      <c r="C84" s="10" t="s">
        <v>1</v>
      </c>
      <c r="D84" s="58">
        <v>897</v>
      </c>
    </row>
    <row r="85" spans="1:4" ht="15.75">
      <c r="A85" s="24" t="s">
        <v>333</v>
      </c>
      <c r="B85" s="21">
        <v>70708</v>
      </c>
      <c r="C85" s="10" t="s">
        <v>1</v>
      </c>
      <c r="D85" s="58">
        <v>897</v>
      </c>
    </row>
    <row r="86" spans="1:4" ht="15.75">
      <c r="A86" s="24" t="s">
        <v>334</v>
      </c>
      <c r="B86" s="21">
        <v>70709</v>
      </c>
      <c r="C86" s="10" t="s">
        <v>1</v>
      </c>
      <c r="D86" s="58">
        <v>982</v>
      </c>
    </row>
    <row r="87" spans="1:4" ht="15.75">
      <c r="A87" s="24" t="s">
        <v>335</v>
      </c>
      <c r="B87" s="21">
        <v>70710</v>
      </c>
      <c r="C87" s="10" t="s">
        <v>1</v>
      </c>
      <c r="D87" s="58">
        <v>982</v>
      </c>
    </row>
    <row r="88" spans="1:4" ht="15.75">
      <c r="A88" s="24" t="s">
        <v>336</v>
      </c>
      <c r="B88" s="21">
        <v>70711</v>
      </c>
      <c r="C88" s="10" t="s">
        <v>1</v>
      </c>
      <c r="D88" s="58">
        <v>982</v>
      </c>
    </row>
    <row r="89" spans="1:4" ht="15.75">
      <c r="A89" s="24" t="s">
        <v>337</v>
      </c>
      <c r="B89" s="21">
        <v>70712</v>
      </c>
      <c r="C89" s="10" t="s">
        <v>1</v>
      </c>
      <c r="D89" s="58">
        <v>812</v>
      </c>
    </row>
    <row r="90" spans="1:4" ht="15.75">
      <c r="A90" s="24" t="s">
        <v>338</v>
      </c>
      <c r="B90" s="21">
        <v>70713</v>
      </c>
      <c r="C90" s="10" t="s">
        <v>1</v>
      </c>
      <c r="D90" s="58">
        <v>812</v>
      </c>
    </row>
    <row r="91" spans="1:4" ht="15.75">
      <c r="A91" s="24" t="s">
        <v>339</v>
      </c>
      <c r="B91" s="21">
        <v>70714</v>
      </c>
      <c r="C91" s="10" t="s">
        <v>1</v>
      </c>
      <c r="D91" s="58">
        <v>812</v>
      </c>
    </row>
    <row r="92" spans="1:4" ht="15.75">
      <c r="A92" s="24" t="s">
        <v>340</v>
      </c>
      <c r="B92" s="21">
        <v>70715</v>
      </c>
      <c r="C92" s="10" t="s">
        <v>1</v>
      </c>
      <c r="D92" s="58">
        <v>897</v>
      </c>
    </row>
    <row r="93" spans="1:4" ht="15.75">
      <c r="A93" s="24" t="s">
        <v>341</v>
      </c>
      <c r="B93" s="21">
        <v>70716</v>
      </c>
      <c r="C93" s="10" t="s">
        <v>1</v>
      </c>
      <c r="D93" s="58">
        <v>897</v>
      </c>
    </row>
    <row r="94" spans="1:4" ht="15.75">
      <c r="A94" s="24" t="s">
        <v>342</v>
      </c>
      <c r="B94" s="21">
        <v>70717</v>
      </c>
      <c r="C94" s="10" t="s">
        <v>1</v>
      </c>
      <c r="D94" s="58">
        <v>897</v>
      </c>
    </row>
    <row r="95" spans="1:4" ht="15.75">
      <c r="A95" s="24" t="s">
        <v>343</v>
      </c>
      <c r="B95" s="21">
        <v>70770</v>
      </c>
      <c r="C95" s="10" t="s">
        <v>1</v>
      </c>
      <c r="D95" s="58">
        <v>90</v>
      </c>
    </row>
    <row r="96" spans="1:4" ht="15.75">
      <c r="A96" s="24" t="s">
        <v>344</v>
      </c>
      <c r="B96" s="21">
        <v>70771</v>
      </c>
      <c r="C96" s="10" t="s">
        <v>1</v>
      </c>
      <c r="D96" s="58">
        <v>90</v>
      </c>
    </row>
    <row r="97" spans="1:4" ht="15.75">
      <c r="A97" s="24" t="s">
        <v>345</v>
      </c>
      <c r="B97" s="21">
        <v>70789</v>
      </c>
      <c r="C97" s="10" t="s">
        <v>1</v>
      </c>
      <c r="D97" s="58">
        <v>729</v>
      </c>
    </row>
    <row r="98" spans="1:4" ht="15.75">
      <c r="A98" s="24" t="s">
        <v>346</v>
      </c>
      <c r="B98" s="21">
        <v>70788</v>
      </c>
      <c r="C98" s="10" t="s">
        <v>1</v>
      </c>
      <c r="D98" s="58">
        <v>729</v>
      </c>
    </row>
    <row r="99" spans="1:4" ht="15.75">
      <c r="A99" s="24" t="s">
        <v>347</v>
      </c>
      <c r="B99" s="21">
        <v>70787</v>
      </c>
      <c r="C99" s="10" t="s">
        <v>1</v>
      </c>
      <c r="D99" s="58">
        <v>729</v>
      </c>
    </row>
    <row r="100" spans="1:4" ht="15.75">
      <c r="A100" s="26"/>
      <c r="B100" s="26"/>
      <c r="C100" s="26"/>
      <c r="D100" s="12"/>
    </row>
    <row r="101" spans="1:4" ht="15.75">
      <c r="A101" s="67" t="s">
        <v>376</v>
      </c>
      <c r="B101" s="67"/>
      <c r="C101" s="67"/>
      <c r="D101" s="67"/>
    </row>
    <row r="102" spans="1:4" ht="15.75">
      <c r="A102" s="24" t="s">
        <v>348</v>
      </c>
      <c r="B102" s="21">
        <v>70240</v>
      </c>
      <c r="C102" s="10" t="s">
        <v>20</v>
      </c>
      <c r="D102" s="58">
        <v>388</v>
      </c>
    </row>
    <row r="103" spans="1:4" ht="15.75">
      <c r="A103" s="24" t="s">
        <v>349</v>
      </c>
      <c r="B103" s="21">
        <v>70241</v>
      </c>
      <c r="C103" s="10" t="s">
        <v>20</v>
      </c>
      <c r="D103" s="58">
        <v>370</v>
      </c>
    </row>
    <row r="104" spans="1:4" ht="15.75">
      <c r="A104" s="24" t="s">
        <v>350</v>
      </c>
      <c r="B104" s="21">
        <v>72007</v>
      </c>
      <c r="C104" s="10" t="s">
        <v>1</v>
      </c>
      <c r="D104" s="58">
        <v>774</v>
      </c>
    </row>
  </sheetData>
  <mergeCells count="8">
    <mergeCell ref="A1:D5"/>
    <mergeCell ref="A82:D82"/>
    <mergeCell ref="A101:D101"/>
    <mergeCell ref="A8:D8"/>
    <mergeCell ref="A9:D9"/>
    <mergeCell ref="A12:D12"/>
    <mergeCell ref="A41:D41"/>
    <mergeCell ref="A64:D64"/>
  </mergeCells>
  <conditionalFormatting sqref="A84:A85 A87:A88 A90:A91 C77:C81 A70:A71 A73:A82 A67:A68 A52:A65 A47:A50 A93:A104 A20:A44 A1:A5 A7:A17">
    <cfRule type="cellIs" dxfId="0" priority="4" stopIfTrue="1" operator="equal">
      <formula>"(Not available through Distribution)"</formula>
    </cfRule>
  </conditionalFormatting>
  <pageMargins left="0.7" right="0.7" top="0.75" bottom="0.75" header="0.3" footer="0.3"/>
  <pageSetup paperSize="9" scale="74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Sonance</vt:lpstr>
      <vt:lpstr>iPort</vt:lpstr>
      <vt:lpstr>iPort!Область_печати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Veronique McTighe</dc:creator>
  <cp:lastModifiedBy>Sonance</cp:lastModifiedBy>
  <dcterms:created xsi:type="dcterms:W3CDTF">2019-10-01T23:11:27Z</dcterms:created>
  <dcterms:modified xsi:type="dcterms:W3CDTF">2019-12-27T08:25:40Z</dcterms:modified>
</cp:coreProperties>
</file>